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75" windowWidth="15480" windowHeight="9225" activeTab="2"/>
  </bookViews>
  <sheets>
    <sheet name="その１" sheetId="1" r:id="rId1"/>
    <sheet name="配線" sheetId="2" r:id="rId2"/>
    <sheet name="別紙１" sheetId="3" r:id="rId3"/>
    <sheet name="別紙２" sheetId="4" state="hidden" r:id="rId4"/>
    <sheet name="別紙３" sheetId="5" state="hidden" r:id="rId5"/>
    <sheet name="別紙４" sheetId="6" state="hidden" r:id="rId6"/>
    <sheet name="別紙５)" sheetId="7" state="hidden" r:id="rId7"/>
  </sheets>
  <externalReferences>
    <externalReference r:id="rId10"/>
    <externalReference r:id="rId11"/>
  </externalReferences>
  <definedNames>
    <definedName name="bikou" localSheetId="1">'配線'!$B$18</definedName>
    <definedName name="bikou">'その１'!$B$31</definedName>
    <definedName name="build_address" localSheetId="1">'配線'!$C$4</definedName>
    <definedName name="build_address">'その１'!$C$4</definedName>
    <definedName name="build_name" localSheetId="1">'配線'!$C$3</definedName>
    <definedName name="build_name" localSheetId="2">'別紙１'!$B$3</definedName>
    <definedName name="build_name" localSheetId="3">'別紙２'!$B$3</definedName>
    <definedName name="build_name" localSheetId="4">'別紙３'!$B$3</definedName>
    <definedName name="build_name" localSheetId="5">'別紙４'!$B$3</definedName>
    <definedName name="build_name" localSheetId="6">'別紙５)'!$B$3</definedName>
    <definedName name="build_name">'その１'!$C$3</definedName>
    <definedName name="dada">'[2]Sheet3'!A1:D5,'[1]その３'!F7:G11,'[1]その３'!I12:K17</definedName>
    <definedName name="kaisya_address" localSheetId="1">'配線'!$I$9</definedName>
    <definedName name="kaisya_address">'その１'!$H$9</definedName>
    <definedName name="kaisya_name" localSheetId="1">'配線'!$I$7</definedName>
    <definedName name="kaisya_name">'その１'!$H$7</definedName>
    <definedName name="kaisya_tel" localSheetId="1">'配線'!$P$7</definedName>
    <definedName name="kaisya_tel">'その１'!$N$7</definedName>
    <definedName name="kanrisha" localSheetId="1">'配線'!$Q$3</definedName>
    <definedName name="kanrisha">'その１'!$N$3</definedName>
    <definedName name="_xlnm.Print_Area" localSheetId="0">'その１'!$A$1:$P$44</definedName>
    <definedName name="_xlnm.Print_Area" localSheetId="1">'配線'!$A$1:$T$40</definedName>
    <definedName name="_xlnm.Print_Area" localSheetId="2">'別紙１'!$A$1:$O$34</definedName>
    <definedName name="_xlnm.Print_Area" localSheetId="3">'別紙２'!$A$1:$O$34</definedName>
    <definedName name="_xlnm.Print_Area" localSheetId="4">'別紙３'!$A$1:$O$34</definedName>
    <definedName name="_xlnm.Print_Area" localSheetId="5">'別紙４'!$A$1:$O$34</definedName>
    <definedName name="_xlnm.Print_Area" localSheetId="6">'別紙５)'!$A$1:$O$34</definedName>
    <definedName name="soti" localSheetId="1">'配線'!$L$18</definedName>
    <definedName name="soti">'その１'!$J$31</definedName>
    <definedName name="sougo_tenken" localSheetId="1">'配線'!$G$13:$T$15,'配線'!$H$16,'配線'!$K$16,'配線'!$M$16:$T$17,'配線'!$G$17</definedName>
    <definedName name="sougo_tenken">'[1]その３'!$F$21:$Q$22,'[1]その３'!$L$23:$Q$33,'[1]その３'!$F$23,'[1]その３'!$F$24,'[1]その３'!$F$25,'[1]その３'!$F$26,'[1]その３'!$F$27,'[1]その３'!$F$28,'[1]その３'!$F$30,'[1]その３'!$F$33</definedName>
    <definedName name="tachiaisha" localSheetId="1">'配線'!$Q$4</definedName>
    <definedName name="tachiaisha">'その１'!$N$4</definedName>
    <definedName name="tenken_nbr" localSheetId="1">'配線'!$D$7</definedName>
    <definedName name="tenken_nbr">'その１'!$D$7</definedName>
    <definedName name="tenken_sikaku" localSheetId="1">'配線'!$C$7</definedName>
    <definedName name="tenken_sikaku">'その１'!$C$7</definedName>
    <definedName name="tenkenkikan" localSheetId="1">'配線'!$I$5</definedName>
    <definedName name="tenkenkikan" localSheetId="2">'別紙１'!$K$3</definedName>
    <definedName name="tenkenkikan" localSheetId="3">'別紙２'!$K$3</definedName>
    <definedName name="tenkenkikan" localSheetId="4">'別紙３'!$K$3</definedName>
    <definedName name="tenkenkikan" localSheetId="5">'別紙４'!$K$3</definedName>
    <definedName name="tenkenkikan" localSheetId="6">'別紙５)'!$K$3</definedName>
    <definedName name="tenkenkikan">'その１'!$H$5</definedName>
    <definedName name="tenkensya_name" localSheetId="1">'配線'!$C$9</definedName>
    <definedName name="tenkensya_name">'その１'!$C$9</definedName>
  </definedNames>
  <calcPr fullCalcOnLoad="1"/>
</workbook>
</file>

<file path=xl/sharedStrings.xml><?xml version="1.0" encoding="utf-8"?>
<sst xmlns="http://schemas.openxmlformats.org/spreadsheetml/2006/main" count="719" uniqueCount="115">
  <si>
    <t>防火
管理者</t>
  </si>
  <si>
    <t>所在</t>
  </si>
  <si>
    <t>立会者</t>
  </si>
  <si>
    <t>点検種別</t>
  </si>
  <si>
    <t>点検項目</t>
  </si>
  <si>
    <t>点検結果</t>
  </si>
  <si>
    <t>措置内容</t>
  </si>
  <si>
    <t>種別・容量等の内容</t>
  </si>
  <si>
    <t>判定</t>
  </si>
  <si>
    <t>不良内容</t>
  </si>
  <si>
    <t>非常電源
(内蔵型)</t>
  </si>
  <si>
    <t>外形</t>
  </si>
  <si>
    <t>表示</t>
  </si>
  <si>
    <t>外箱・
表示面</t>
  </si>
  <si>
    <t>光源</t>
  </si>
  <si>
    <t>採光</t>
  </si>
  <si>
    <t>機器名</t>
  </si>
  <si>
    <t>型式</t>
  </si>
  <si>
    <t>製造者名</t>
  </si>
  <si>
    <t>点検者</t>
  </si>
  <si>
    <t>別記様式第１６</t>
  </si>
  <si>
    <t>備考</t>
  </si>
  <si>
    <t>1　この用紙の大きさは、日本工業規格A4とすること。　　　　　</t>
  </si>
  <si>
    <t>2　種別･容量等の内容欄は、該当するものについて記入すること。　　　　</t>
  </si>
  <si>
    <t>5　措置内容欄には、点検の際措置した内容を記入すること。　</t>
  </si>
  <si>
    <t>住所</t>
  </si>
  <si>
    <t>名称</t>
  </si>
  <si>
    <t>番号</t>
  </si>
  <si>
    <t>件名</t>
  </si>
  <si>
    <t>種類</t>
  </si>
  <si>
    <t>点検年月日</t>
  </si>
  <si>
    <t>社名</t>
  </si>
  <si>
    <t>校正年月日</t>
  </si>
  <si>
    <t>3　判別欄は、正常の場合は○印､不良の場合は×印を記入し､不良内容欄にその内容を記入すること。　　　　</t>
  </si>
  <si>
    <t>機 器</t>
  </si>
  <si>
    <t>点検スイッチ</t>
  </si>
  <si>
    <t>ヒューズ類</t>
  </si>
  <si>
    <t>結線接続</t>
  </si>
  <si>
    <t>視認障害等</t>
  </si>
  <si>
    <t>信号装置等</t>
  </si>
  <si>
    <t>外形</t>
  </si>
  <si>
    <t>点検者
所属会社</t>
  </si>
  <si>
    <t>資格</t>
  </si>
  <si>
    <t>TEL</t>
  </si>
  <si>
    <t>氏名</t>
  </si>
  <si>
    <t>通路</t>
  </si>
  <si>
    <t>客席</t>
  </si>
  <si>
    <t>誘導灯</t>
  </si>
  <si>
    <t>誘導標識</t>
  </si>
  <si>
    <t>備考</t>
  </si>
  <si>
    <t>測定機器</t>
  </si>
  <si>
    <t>機能</t>
  </si>
  <si>
    <t>機器点検</t>
  </si>
  <si>
    <t>避難口</t>
  </si>
  <si>
    <t/>
  </si>
  <si>
    <t>設置階</t>
  </si>
  <si>
    <t>名称</t>
  </si>
  <si>
    <t>防火
管理者</t>
  </si>
  <si>
    <t>立会者</t>
  </si>
  <si>
    <t>総合</t>
  </si>
  <si>
    <t>住所</t>
  </si>
  <si>
    <t>判定</t>
  </si>
  <si>
    <t>不良内容</t>
  </si>
  <si>
    <t>総合点検</t>
  </si>
  <si>
    <t>専用回路</t>
  </si>
  <si>
    <t>開閉器・遮断器</t>
  </si>
  <si>
    <t>非常</t>
  </si>
  <si>
    <t>測定機器</t>
  </si>
  <si>
    <t>校正年月日</t>
  </si>
  <si>
    <t>機器名</t>
  </si>
  <si>
    <t>型式</t>
  </si>
  <si>
    <t>備考</t>
  </si>
  <si>
    <t>1　この用紙の大きさは、日本工業規格A4とすること。</t>
  </si>
  <si>
    <t>2　種別・容量等の内容欄は、該当するものについて記入すること。</t>
  </si>
  <si>
    <t>3　判定欄は、正常の場合は○印、不良の場合は×印を記入し、不良内容欄にその内容を記入すること。</t>
  </si>
  <si>
    <t>4　措置内容欄には、点検の際措置した内容を記入すること。</t>
  </si>
  <si>
    <t>誘導灯及び誘導標識点検票</t>
  </si>
  <si>
    <t>4　選択肢のある欄は、該当事項に○印を付すこと。　　　　　</t>
  </si>
  <si>
    <t>番号</t>
  </si>
  <si>
    <t>点検者
所属会社</t>
  </si>
  <si>
    <t>配線点検票(設備名</t>
  </si>
  <si>
    <t>）</t>
  </si>
  <si>
    <t>点検年月日</t>
  </si>
  <si>
    <t>資格</t>
  </si>
  <si>
    <t>社名</t>
  </si>
  <si>
    <t>TEL</t>
  </si>
  <si>
    <t>氏名</t>
  </si>
  <si>
    <t>種別・容量等の内容</t>
  </si>
  <si>
    <t>誘導灯及び誘導標識</t>
  </si>
  <si>
    <t>絶縁抵抗</t>
  </si>
  <si>
    <t>常用</t>
  </si>
  <si>
    <t>MΩ</t>
  </si>
  <si>
    <t>耐熱保護</t>
  </si>
  <si>
    <t>別記様式第２６</t>
  </si>
  <si>
    <t>設置個数</t>
  </si>
  <si>
    <t>台数</t>
  </si>
  <si>
    <t>台数</t>
  </si>
  <si>
    <t>客室</t>
  </si>
  <si>
    <t>階段</t>
  </si>
  <si>
    <t>措置</t>
  </si>
  <si>
    <t>小計</t>
  </si>
  <si>
    <t>合計</t>
  </si>
  <si>
    <t>誘導灯及び誘導標識明細</t>
  </si>
  <si>
    <t>種別</t>
  </si>
  <si>
    <t>種別</t>
  </si>
  <si>
    <t>避難口</t>
  </si>
  <si>
    <t>通路</t>
  </si>
  <si>
    <t>点検期間</t>
  </si>
  <si>
    <t>メーカ名
・型式</t>
  </si>
  <si>
    <t>メーカ名
・型式</t>
  </si>
  <si>
    <t>メーカ名
・型式</t>
  </si>
  <si>
    <t>誘導灯及び誘導標識明細</t>
  </si>
  <si>
    <t>メーカ名
・型式</t>
  </si>
  <si>
    <t>誘導灯及び誘導標識明細</t>
  </si>
  <si>
    <t>メーカ名
・型式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</si>
</sst>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Accounting"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49" fontId="9" fillId="0" borderId="2" xfId="0" applyNumberFormat="1" applyFont="1" applyFill="1" applyBorder="1" applyAlignment="1" applyProtection="1">
      <alignment horizontal="left" vertical="center"/>
      <protection/>
    </xf>
    <xf numFmtId="49" fontId="9" fillId="0" borderId="3" xfId="0" applyNumberFormat="1" applyFont="1" applyFill="1" applyBorder="1" applyAlignment="1" applyProtection="1">
      <alignment/>
      <protection/>
    </xf>
    <xf numFmtId="49" fontId="9" fillId="0" borderId="4" xfId="0" applyNumberFormat="1" applyFont="1" applyFill="1" applyBorder="1" applyAlignment="1" applyProtection="1">
      <alignment/>
      <protection/>
    </xf>
    <xf numFmtId="49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horizontal="distributed" vertical="center"/>
      <protection/>
    </xf>
    <xf numFmtId="49" fontId="9" fillId="0" borderId="7" xfId="0" applyNumberFormat="1" applyFont="1" applyFill="1" applyBorder="1" applyAlignment="1" applyProtection="1">
      <alignment horizontal="distributed" vertical="distributed"/>
      <protection/>
    </xf>
    <xf numFmtId="0" fontId="9" fillId="0" borderId="8" xfId="0" applyFont="1" applyFill="1" applyBorder="1" applyAlignment="1">
      <alignment horizontal="distributed" vertical="distributed"/>
    </xf>
    <xf numFmtId="0" fontId="9" fillId="0" borderId="9" xfId="0" applyFont="1" applyFill="1" applyBorder="1" applyAlignment="1">
      <alignment horizontal="distributed" vertical="distributed"/>
    </xf>
    <xf numFmtId="0" fontId="9" fillId="0" borderId="10" xfId="0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distributed" vertical="center"/>
      <protection/>
    </xf>
    <xf numFmtId="49" fontId="9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1" xfId="0" applyNumberFormat="1" applyFont="1" applyFill="1" applyBorder="1" applyAlignment="1" applyProtection="1">
      <alignment vertical="center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/>
      <protection/>
    </xf>
    <xf numFmtId="49" fontId="1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distributed" vertical="center"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3" xfId="0" applyFont="1" applyFill="1" applyBorder="1" applyAlignment="1" applyProtection="1">
      <alignment horizontal="right"/>
      <protection/>
    </xf>
    <xf numFmtId="0" fontId="9" fillId="0" borderId="5" xfId="0" applyNumberFormat="1" applyFont="1" applyFill="1" applyBorder="1" applyAlignment="1" applyProtection="1">
      <alignment horizontal="left" vertical="center" shrinkToFit="1"/>
      <protection/>
    </xf>
    <xf numFmtId="0" fontId="9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/>
    </xf>
    <xf numFmtId="0" fontId="11" fillId="0" borderId="0" xfId="0" applyFont="1" applyFill="1" applyAlignment="1">
      <alignment horizontal="distributed"/>
    </xf>
    <xf numFmtId="49" fontId="9" fillId="0" borderId="13" xfId="0" applyNumberFormat="1" applyFont="1" applyFill="1" applyBorder="1" applyAlignment="1" applyProtection="1">
      <alignment horizontal="distributed" vertical="center" shrinkToFit="1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 shrinkToFit="1"/>
    </xf>
    <xf numFmtId="49" fontId="9" fillId="0" borderId="13" xfId="0" applyNumberFormat="1" applyFont="1" applyFill="1" applyBorder="1" applyAlignment="1" applyProtection="1">
      <alignment horizontal="distributed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horizontal="left" vertical="center" shrinkToFit="1"/>
      <protection/>
    </xf>
    <xf numFmtId="0" fontId="8" fillId="0" borderId="17" xfId="0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shrinkToFit="1"/>
      <protection locked="0"/>
    </xf>
    <xf numFmtId="0" fontId="8" fillId="0" borderId="18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distributed" vertical="center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3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5" xfId="0" applyNumberFormat="1" applyFont="1" applyFill="1" applyBorder="1" applyAlignment="1" applyProtection="1">
      <alignment vertical="center" shrinkToFit="1"/>
      <protection locked="0"/>
    </xf>
    <xf numFmtId="49" fontId="9" fillId="0" borderId="2" xfId="0" applyNumberFormat="1" applyFont="1" applyFill="1" applyBorder="1" applyAlignment="1" applyProtection="1">
      <alignment vertical="center" shrinkToFit="1"/>
      <protection locked="0"/>
    </xf>
    <xf numFmtId="49" fontId="9" fillId="0" borderId="23" xfId="0" applyNumberFormat="1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center" vertical="distributed" textRotation="255" wrapText="1"/>
    </xf>
    <xf numFmtId="0" fontId="9" fillId="0" borderId="25" xfId="0" applyFont="1" applyFill="1" applyBorder="1" applyAlignment="1">
      <alignment horizontal="center" vertical="distributed" textRotation="255" wrapText="1"/>
    </xf>
    <xf numFmtId="49" fontId="9" fillId="0" borderId="16" xfId="0" applyNumberFormat="1" applyFont="1" applyFill="1" applyBorder="1" applyAlignment="1" applyProtection="1">
      <alignment vertical="center" shrinkToFit="1"/>
      <protection locked="0"/>
    </xf>
    <xf numFmtId="49" fontId="9" fillId="0" borderId="16" xfId="0" applyNumberFormat="1" applyFont="1" applyFill="1" applyBorder="1" applyAlignment="1">
      <alignment vertical="center" shrinkToFit="1"/>
    </xf>
    <xf numFmtId="49" fontId="9" fillId="0" borderId="26" xfId="0" applyNumberFormat="1" applyFont="1" applyFill="1" applyBorder="1" applyAlignment="1" applyProtection="1">
      <alignment horizontal="center" vertical="distributed" textRotation="255" wrapText="1"/>
      <protection/>
    </xf>
    <xf numFmtId="49" fontId="9" fillId="0" borderId="24" xfId="0" applyNumberFormat="1" applyFont="1" applyFill="1" applyBorder="1" applyAlignment="1" applyProtection="1">
      <alignment horizontal="center" vertical="distributed" textRotation="255" wrapText="1"/>
      <protection/>
    </xf>
    <xf numFmtId="0" fontId="9" fillId="0" borderId="25" xfId="0" applyFont="1" applyFill="1" applyBorder="1" applyAlignment="1">
      <alignment horizontal="distributed" vertical="distributed"/>
    </xf>
    <xf numFmtId="49" fontId="9" fillId="0" borderId="6" xfId="0" applyNumberFormat="1" applyFont="1" applyFill="1" applyBorder="1" applyAlignment="1" applyProtection="1">
      <alignment vertical="center" shrinkToFit="1"/>
      <protection locked="0"/>
    </xf>
    <xf numFmtId="49" fontId="9" fillId="0" borderId="14" xfId="0" applyNumberFormat="1" applyFont="1" applyFill="1" applyBorder="1" applyAlignment="1" applyProtection="1">
      <alignment vertical="center" shrinkToFit="1"/>
      <protection locked="0"/>
    </xf>
    <xf numFmtId="49" fontId="9" fillId="0" borderId="15" xfId="0" applyNumberFormat="1" applyFont="1" applyFill="1" applyBorder="1" applyAlignment="1" applyProtection="1">
      <alignment vertical="center" shrinkToFit="1"/>
      <protection locked="0"/>
    </xf>
    <xf numFmtId="49" fontId="9" fillId="0" borderId="27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10" fillId="0" borderId="8" xfId="0" applyFont="1" applyFill="1" applyBorder="1" applyAlignment="1">
      <alignment horizontal="distributed" vertical="distributed"/>
    </xf>
    <xf numFmtId="49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distributed" vertical="distributed"/>
      <protection/>
    </xf>
    <xf numFmtId="0" fontId="9" fillId="0" borderId="14" xfId="0" applyFont="1" applyFill="1" applyBorder="1" applyAlignment="1" applyProtection="1">
      <alignment horizontal="distributed" vertical="distributed"/>
      <protection/>
    </xf>
    <xf numFmtId="0" fontId="9" fillId="0" borderId="15" xfId="0" applyFont="1" applyFill="1" applyBorder="1" applyAlignment="1" applyProtection="1">
      <alignment horizontal="distributed" vertical="distributed"/>
      <protection/>
    </xf>
    <xf numFmtId="49" fontId="9" fillId="0" borderId="6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49" fontId="9" fillId="0" borderId="26" xfId="0" applyNumberFormat="1" applyFont="1" applyFill="1" applyBorder="1" applyAlignment="1" applyProtection="1">
      <alignment horizontal="distributed" vertical="distributed" textRotation="255"/>
      <protection/>
    </xf>
    <xf numFmtId="0" fontId="9" fillId="0" borderId="24" xfId="0" applyFont="1" applyFill="1" applyBorder="1" applyAlignment="1">
      <alignment horizontal="distributed" vertical="distributed"/>
    </xf>
    <xf numFmtId="49" fontId="9" fillId="0" borderId="3" xfId="0" applyNumberFormat="1" applyFont="1" applyFill="1" applyBorder="1" applyAlignment="1">
      <alignment vertical="center" shrinkToFit="1"/>
    </xf>
    <xf numFmtId="49" fontId="9" fillId="0" borderId="3" xfId="0" applyNumberFormat="1" applyFont="1" applyFill="1" applyBorder="1" applyAlignment="1" applyProtection="1">
      <alignment vertical="center" shrinkToFit="1"/>
      <protection locked="0"/>
    </xf>
    <xf numFmtId="49" fontId="9" fillId="0" borderId="28" xfId="0" applyNumberFormat="1" applyFont="1" applyFill="1" applyBorder="1" applyAlignment="1">
      <alignment vertical="center" shrinkToFit="1"/>
    </xf>
    <xf numFmtId="49" fontId="9" fillId="0" borderId="29" xfId="0" applyNumberFormat="1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 shrinkToFit="1"/>
      <protection locked="0"/>
    </xf>
    <xf numFmtId="49" fontId="9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 applyProtection="1">
      <alignment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3" xfId="0" applyNumberFormat="1" applyFont="1" applyFill="1" applyBorder="1" applyAlignment="1" applyProtection="1">
      <alignment/>
      <protection/>
    </xf>
    <xf numFmtId="49" fontId="9" fillId="0" borderId="28" xfId="0" applyNumberFormat="1" applyFont="1" applyFill="1" applyBorder="1" applyAlignment="1" applyProtection="1">
      <alignment/>
      <protection/>
    </xf>
    <xf numFmtId="49" fontId="4" fillId="0" borderId="6" xfId="0" applyNumberFormat="1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49" fontId="9" fillId="0" borderId="30" xfId="0" applyNumberFormat="1" applyFont="1" applyFill="1" applyBorder="1" applyAlignment="1" applyProtection="1">
      <alignment horizontal="distributed" vertical="center"/>
      <protection/>
    </xf>
    <xf numFmtId="0" fontId="9" fillId="0" borderId="4" xfId="0" applyFont="1" applyFill="1" applyBorder="1" applyAlignment="1" applyProtection="1">
      <alignment horizontal="distributed" vertical="center"/>
      <protection/>
    </xf>
    <xf numFmtId="49" fontId="9" fillId="0" borderId="31" xfId="0" applyNumberFormat="1" applyFont="1" applyFill="1" applyBorder="1" applyAlignment="1" applyProtection="1">
      <alignment horizontal="distributed" vertical="center"/>
      <protection/>
    </xf>
    <xf numFmtId="0" fontId="9" fillId="0" borderId="32" xfId="0" applyFont="1" applyFill="1" applyBorder="1" applyAlignment="1" applyProtection="1">
      <alignment horizontal="distributed" vertical="center"/>
      <protection/>
    </xf>
    <xf numFmtId="0" fontId="9" fillId="0" borderId="33" xfId="0" applyFont="1" applyFill="1" applyBorder="1" applyAlignment="1" applyProtection="1">
      <alignment horizontal="distributed" vertical="center"/>
      <protection/>
    </xf>
    <xf numFmtId="0" fontId="9" fillId="0" borderId="21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9" fillId="0" borderId="13" xfId="0" applyNumberFormat="1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49" fontId="9" fillId="0" borderId="34" xfId="0" applyNumberFormat="1" applyFont="1" applyFill="1" applyBorder="1" applyAlignment="1" applyProtection="1">
      <alignment horizontal="distributed" vertical="distributed"/>
      <protection/>
    </xf>
    <xf numFmtId="0" fontId="9" fillId="0" borderId="14" xfId="0" applyFont="1" applyFill="1" applyBorder="1" applyAlignment="1" applyProtection="1">
      <alignment horizontal="distributed" vertical="distributed"/>
      <protection/>
    </xf>
    <xf numFmtId="0" fontId="9" fillId="0" borderId="27" xfId="0" applyFont="1" applyFill="1" applyBorder="1" applyAlignment="1" applyProtection="1">
      <alignment horizontal="distributed" vertical="distributed"/>
      <protection/>
    </xf>
    <xf numFmtId="49" fontId="9" fillId="0" borderId="34" xfId="0" applyNumberFormat="1" applyFont="1" applyFill="1" applyBorder="1" applyAlignment="1" applyProtection="1">
      <alignment vertical="center" shrinkToFit="1"/>
      <protection/>
    </xf>
    <xf numFmtId="0" fontId="9" fillId="0" borderId="15" xfId="0" applyFont="1" applyFill="1" applyBorder="1" applyAlignment="1" applyProtection="1">
      <alignment vertical="center" shrinkToFit="1"/>
      <protection/>
    </xf>
    <xf numFmtId="49" fontId="9" fillId="0" borderId="35" xfId="0" applyNumberFormat="1" applyFont="1" applyFill="1" applyBorder="1" applyAlignment="1" applyProtection="1">
      <alignment horizontal="distributed" vertical="center"/>
      <protection/>
    </xf>
    <xf numFmtId="49" fontId="9" fillId="0" borderId="5" xfId="0" applyNumberFormat="1" applyFont="1" applyFill="1" applyBorder="1" applyAlignment="1" applyProtection="1">
      <alignment horizontal="left" vertical="center"/>
      <protection/>
    </xf>
    <xf numFmtId="49" fontId="9" fillId="0" borderId="6" xfId="0" applyNumberFormat="1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49" fontId="9" fillId="0" borderId="2" xfId="0" applyNumberFormat="1" applyFont="1" applyFill="1" applyBorder="1" applyAlignment="1" applyProtection="1">
      <alignment vertical="center" wrapText="1"/>
      <protection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49" fontId="9" fillId="0" borderId="2" xfId="0" applyNumberFormat="1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49" fontId="9" fillId="0" borderId="5" xfId="0" applyNumberFormat="1" applyFont="1" applyFill="1" applyBorder="1" applyAlignment="1" applyProtection="1">
      <alignment horizontal="distributed" vertical="center"/>
      <protection/>
    </xf>
    <xf numFmtId="49" fontId="9" fillId="0" borderId="6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Border="1" applyAlignment="1">
      <alignment vertical="center"/>
    </xf>
    <xf numFmtId="0" fontId="9" fillId="0" borderId="6" xfId="0" applyNumberFormat="1" applyFont="1" applyFill="1" applyBorder="1" applyAlignment="1" applyProtection="1">
      <alignment horizontal="right" vertical="center" shrinkToFit="1"/>
      <protection/>
    </xf>
    <xf numFmtId="0" fontId="9" fillId="0" borderId="14" xfId="0" applyNumberFormat="1" applyFont="1" applyFill="1" applyBorder="1" applyAlignment="1" applyProtection="1">
      <alignment horizontal="right" vertical="center" shrinkToFit="1"/>
      <protection/>
    </xf>
    <xf numFmtId="0" fontId="9" fillId="0" borderId="27" xfId="0" applyNumberFormat="1" applyFont="1" applyFill="1" applyBorder="1" applyAlignment="1" applyProtection="1">
      <alignment horizontal="right" vertical="center" shrinkToFit="1"/>
      <protection/>
    </xf>
    <xf numFmtId="0" fontId="9" fillId="0" borderId="29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5" xfId="0" applyBorder="1" applyAlignment="1">
      <alignment horizontal="distributed" vertical="center"/>
    </xf>
    <xf numFmtId="49" fontId="2" fillId="0" borderId="19" xfId="0" applyNumberFormat="1" applyFont="1" applyFill="1" applyBorder="1" applyAlignment="1" applyProtection="1">
      <alignment vertical="center" textRotation="255" shrinkToFit="1"/>
      <protection/>
    </xf>
    <xf numFmtId="49" fontId="2" fillId="0" borderId="36" xfId="0" applyNumberFormat="1" applyFont="1" applyFill="1" applyBorder="1" applyAlignment="1" applyProtection="1">
      <alignment vertical="center" textRotation="255" shrinkToFit="1"/>
      <protection/>
    </xf>
    <xf numFmtId="49" fontId="2" fillId="0" borderId="20" xfId="0" applyNumberFormat="1" applyFont="1" applyFill="1" applyBorder="1" applyAlignment="1" applyProtection="1">
      <alignment vertical="center" textRotation="255" shrinkToFit="1"/>
      <protection/>
    </xf>
    <xf numFmtId="0" fontId="9" fillId="0" borderId="24" xfId="0" applyFont="1" applyFill="1" applyBorder="1" applyAlignment="1" applyProtection="1">
      <alignment horizontal="distributed" vertical="distributed" textRotation="255"/>
      <protection/>
    </xf>
    <xf numFmtId="0" fontId="9" fillId="0" borderId="37" xfId="0" applyFont="1" applyFill="1" applyBorder="1" applyAlignment="1" applyProtection="1">
      <alignment horizontal="distributed" vertical="distributed" textRotation="255"/>
      <protection/>
    </xf>
    <xf numFmtId="49" fontId="9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38" xfId="0" applyNumberFormat="1" applyFont="1" applyFill="1" applyBorder="1" applyAlignment="1" applyProtection="1">
      <alignment vertical="center" shrinkToFit="1"/>
      <protection locked="0"/>
    </xf>
    <xf numFmtId="49" fontId="9" fillId="0" borderId="39" xfId="0" applyNumberFormat="1" applyFont="1" applyFill="1" applyBorder="1" applyAlignment="1" applyProtection="1">
      <alignment vertical="center" shrinkToFit="1"/>
      <protection locked="0"/>
    </xf>
    <xf numFmtId="49" fontId="9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6" xfId="0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49" fontId="9" fillId="0" borderId="13" xfId="0" applyNumberFormat="1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49" fontId="9" fillId="0" borderId="35" xfId="0" applyNumberFormat="1" applyFont="1" applyFill="1" applyBorder="1" applyAlignment="1" applyProtection="1">
      <alignment horizontal="distributed" vertical="distributed"/>
      <protection/>
    </xf>
    <xf numFmtId="0" fontId="9" fillId="0" borderId="13" xfId="0" applyFont="1" applyFill="1" applyBorder="1" applyAlignment="1" applyProtection="1">
      <alignment horizontal="distributed" vertical="distributed"/>
      <protection/>
    </xf>
    <xf numFmtId="0" fontId="9" fillId="0" borderId="35" xfId="0" applyFont="1" applyFill="1" applyBorder="1" applyAlignment="1" applyProtection="1">
      <alignment horizontal="distributed" vertical="distributed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9" fillId="0" borderId="25" xfId="0" applyFont="1" applyFill="1" applyBorder="1" applyAlignment="1" applyProtection="1">
      <alignment horizontal="distributed" vertical="distributed" textRotation="255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49" fontId="9" fillId="0" borderId="34" xfId="0" applyNumberFormat="1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49" fontId="9" fillId="0" borderId="13" xfId="0" applyNumberFormat="1" applyFont="1" applyFill="1" applyBorder="1" applyAlignment="1" applyProtection="1">
      <alignment horizontal="distributed" vertical="center" wrapText="1"/>
      <protection/>
    </xf>
    <xf numFmtId="0" fontId="9" fillId="0" borderId="6" xfId="0" applyNumberFormat="1" applyFont="1" applyFill="1" applyBorder="1" applyAlignment="1" applyProtection="1">
      <alignment horizontal="left" vertical="center" shrinkToFit="1"/>
      <protection/>
    </xf>
    <xf numFmtId="0" fontId="9" fillId="0" borderId="14" xfId="0" applyNumberFormat="1" applyFont="1" applyFill="1" applyBorder="1" applyAlignment="1" applyProtection="1">
      <alignment horizontal="left" vertical="center" shrinkToFit="1"/>
      <protection/>
    </xf>
    <xf numFmtId="0" fontId="9" fillId="0" borderId="15" xfId="0" applyNumberFormat="1" applyFont="1" applyFill="1" applyBorder="1" applyAlignment="1" applyProtection="1">
      <alignment horizontal="left" vertical="center" shrinkToFit="1"/>
      <protection/>
    </xf>
    <xf numFmtId="49" fontId="10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27" xfId="0" applyNumberFormat="1" applyFont="1" applyFill="1" applyBorder="1" applyAlignment="1" applyProtection="1">
      <alignment horizontal="left" vertical="center" shrinkToFit="1"/>
      <protection/>
    </xf>
    <xf numFmtId="49" fontId="9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7" xfId="0" applyFont="1" applyFill="1" applyBorder="1" applyAlignment="1" applyProtection="1">
      <alignment horizontal="distributed" vertical="center"/>
      <protection/>
    </xf>
    <xf numFmtId="0" fontId="9" fillId="0" borderId="8" xfId="0" applyFont="1" applyFill="1" applyBorder="1" applyAlignment="1" applyProtection="1">
      <alignment horizontal="distributed" vertical="center"/>
      <protection/>
    </xf>
    <xf numFmtId="49" fontId="9" fillId="0" borderId="34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6" xfId="0" applyNumberFormat="1" applyFont="1" applyFill="1" applyBorder="1" applyAlignment="1" applyProtection="1">
      <alignment horizontal="distributed" vertical="center" shrinkToFit="1"/>
      <protection/>
    </xf>
    <xf numFmtId="0" fontId="9" fillId="0" borderId="14" xfId="0" applyNumberFormat="1" applyFont="1" applyFill="1" applyBorder="1" applyAlignment="1" applyProtection="1">
      <alignment horizontal="distributed" vertical="center" shrinkToFit="1"/>
      <protection/>
    </xf>
    <xf numFmtId="0" fontId="9" fillId="0" borderId="27" xfId="0" applyNumberFormat="1" applyFont="1" applyFill="1" applyBorder="1" applyAlignment="1" applyProtection="1">
      <alignment horizontal="distributed" vertical="center" shrinkToFit="1"/>
      <protection/>
    </xf>
    <xf numFmtId="0" fontId="10" fillId="0" borderId="8" xfId="0" applyFont="1" applyFill="1" applyBorder="1" applyAlignment="1">
      <alignment horizontal="distributed" vertical="center"/>
    </xf>
    <xf numFmtId="49" fontId="9" fillId="0" borderId="35" xfId="0" applyNumberFormat="1" applyFont="1" applyFill="1" applyBorder="1" applyAlignment="1" applyProtection="1">
      <alignment horizontal="distributed" vertical="distributed" textRotation="255"/>
      <protection/>
    </xf>
    <xf numFmtId="0" fontId="9" fillId="0" borderId="35" xfId="0" applyFont="1" applyFill="1" applyBorder="1" applyAlignment="1" applyProtection="1">
      <alignment horizontal="distributed" vertical="distributed" textRotation="255"/>
      <protection/>
    </xf>
    <xf numFmtId="0" fontId="9" fillId="0" borderId="40" xfId="0" applyFont="1" applyFill="1" applyBorder="1" applyAlignment="1" applyProtection="1">
      <alignment horizontal="distributed" vertical="distributed" textRotation="255"/>
      <protection/>
    </xf>
    <xf numFmtId="49" fontId="9" fillId="0" borderId="41" xfId="0" applyNumberFormat="1" applyFont="1" applyFill="1" applyBorder="1" applyAlignment="1" applyProtection="1">
      <alignment vertical="center" shrinkToFit="1"/>
      <protection locked="0"/>
    </xf>
    <xf numFmtId="49" fontId="9" fillId="0" borderId="24" xfId="0" applyNumberFormat="1" applyFont="1" applyFill="1" applyBorder="1" applyAlignment="1" applyProtection="1">
      <alignment horizontal="distributed" vertical="distributed" textRotation="255"/>
      <protection/>
    </xf>
    <xf numFmtId="0" fontId="9" fillId="0" borderId="24" xfId="0" applyFont="1" applyFill="1" applyBorder="1" applyAlignment="1">
      <alignment horizontal="distributed" vertical="distributed" textRotation="255"/>
    </xf>
    <xf numFmtId="0" fontId="9" fillId="0" borderId="25" xfId="0" applyFont="1" applyFill="1" applyBorder="1" applyAlignment="1">
      <alignment horizontal="distributed" vertical="distributed" textRotation="255"/>
    </xf>
    <xf numFmtId="0" fontId="9" fillId="0" borderId="11" xfId="0" applyFont="1" applyFill="1" applyBorder="1" applyAlignment="1" applyProtection="1">
      <alignment horizontal="distributed" vertical="center"/>
      <protection/>
    </xf>
    <xf numFmtId="49" fontId="9" fillId="0" borderId="42" xfId="0" applyNumberFormat="1" applyFont="1" applyFill="1" applyBorder="1" applyAlignment="1" applyProtection="1">
      <alignment vertical="center" shrinkToFit="1"/>
      <protection locked="0"/>
    </xf>
    <xf numFmtId="0" fontId="9" fillId="0" borderId="5" xfId="0" applyNumberFormat="1" applyFont="1" applyFill="1" applyBorder="1" applyAlignment="1" applyProtection="1">
      <alignment horizontal="left" vertical="center" shrinkToFit="1"/>
      <protection/>
    </xf>
    <xf numFmtId="0" fontId="9" fillId="0" borderId="16" xfId="0" applyNumberFormat="1" applyFont="1" applyFill="1" applyBorder="1" applyAlignment="1" applyProtection="1">
      <alignment horizontal="left" vertical="center" shrinkToFit="1"/>
      <protection/>
    </xf>
    <xf numFmtId="0" fontId="9" fillId="0" borderId="23" xfId="0" applyNumberFormat="1" applyFont="1" applyFill="1" applyBorder="1" applyAlignment="1" applyProtection="1">
      <alignment horizontal="left" vertical="center" shrinkToFit="1"/>
      <protection/>
    </xf>
    <xf numFmtId="49" fontId="9" fillId="0" borderId="2" xfId="0" applyNumberFormat="1" applyFont="1" applyFill="1" applyBorder="1" applyAlignment="1" applyProtection="1">
      <alignment horizontal="left" vertical="center"/>
      <protection/>
    </xf>
    <xf numFmtId="0" fontId="9" fillId="0" borderId="3" xfId="0" applyFont="1" applyFill="1" applyBorder="1" applyAlignment="1" applyProtection="1">
      <alignment horizontal="left" vertical="center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0" fillId="0" borderId="3" xfId="0" applyBorder="1" applyAlignment="1">
      <alignment horizontal="left" vertical="center"/>
    </xf>
    <xf numFmtId="0" fontId="9" fillId="0" borderId="3" xfId="0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 applyProtection="1">
      <alignment horizontal="right" vertical="center"/>
      <protection/>
    </xf>
    <xf numFmtId="0" fontId="9" fillId="0" borderId="16" xfId="0" applyNumberFormat="1" applyFont="1" applyBorder="1" applyAlignment="1">
      <alignment horizontal="left" vertical="center" shrinkToFit="1"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/>
    </xf>
    <xf numFmtId="49" fontId="9" fillId="0" borderId="2" xfId="0" applyNumberFormat="1" applyFont="1" applyFill="1" applyBorder="1" applyAlignment="1" applyProtection="1">
      <alignment horizontal="distributed" vertical="distributed"/>
      <protection/>
    </xf>
    <xf numFmtId="0" fontId="9" fillId="0" borderId="3" xfId="0" applyFont="1" applyFill="1" applyBorder="1" applyAlignment="1" applyProtection="1">
      <alignment horizontal="distributed" vertical="distributed"/>
      <protection/>
    </xf>
    <xf numFmtId="0" fontId="9" fillId="0" borderId="28" xfId="0" applyFont="1" applyFill="1" applyBorder="1" applyAlignment="1" applyProtection="1">
      <alignment horizontal="distributed" vertical="distributed"/>
      <protection/>
    </xf>
    <xf numFmtId="0" fontId="9" fillId="0" borderId="5" xfId="0" applyFont="1" applyFill="1" applyBorder="1" applyAlignment="1" applyProtection="1">
      <alignment horizontal="distributed" vertical="distributed"/>
      <protection/>
    </xf>
    <xf numFmtId="0" fontId="9" fillId="0" borderId="16" xfId="0" applyFont="1" applyFill="1" applyBorder="1" applyAlignment="1" applyProtection="1">
      <alignment horizontal="distributed" vertical="distributed"/>
      <protection/>
    </xf>
    <xf numFmtId="0" fontId="9" fillId="0" borderId="23" xfId="0" applyFont="1" applyFill="1" applyBorder="1" applyAlignment="1" applyProtection="1">
      <alignment horizontal="distributed" vertical="distributed"/>
      <protection/>
    </xf>
    <xf numFmtId="0" fontId="9" fillId="0" borderId="6" xfId="0" applyFont="1" applyFill="1" applyBorder="1" applyAlignment="1" applyProtection="1">
      <alignment horizontal="distributed" vertical="distributed"/>
      <protection/>
    </xf>
    <xf numFmtId="0" fontId="9" fillId="0" borderId="15" xfId="0" applyFont="1" applyFill="1" applyBorder="1" applyAlignment="1" applyProtection="1">
      <alignment horizontal="distributed" vertical="distributed"/>
      <protection/>
    </xf>
    <xf numFmtId="49" fontId="9" fillId="0" borderId="20" xfId="0" applyNumberFormat="1" applyFont="1" applyFill="1" applyBorder="1" applyAlignment="1" applyProtection="1">
      <alignment horizontal="distributed" vertical="distributed"/>
      <protection/>
    </xf>
    <xf numFmtId="0" fontId="9" fillId="0" borderId="20" xfId="0" applyFont="1" applyFill="1" applyBorder="1" applyAlignment="1" applyProtection="1">
      <alignment horizontal="distributed" vertical="distributed"/>
      <protection/>
    </xf>
    <xf numFmtId="0" fontId="9" fillId="0" borderId="6" xfId="0" applyFont="1" applyFill="1" applyBorder="1" applyAlignment="1" applyProtection="1">
      <alignment vertical="center" shrinkToFit="1"/>
      <protection/>
    </xf>
    <xf numFmtId="0" fontId="9" fillId="0" borderId="2" xfId="0" applyFont="1" applyFill="1" applyBorder="1" applyAlignment="1" applyProtection="1">
      <alignment horizontal="distributed" vertical="center" wrapText="1"/>
      <protection/>
    </xf>
    <xf numFmtId="0" fontId="9" fillId="0" borderId="4" xfId="0" applyFont="1" applyFill="1" applyBorder="1" applyAlignment="1" applyProtection="1">
      <alignment horizontal="distributed" vertical="center"/>
      <protection/>
    </xf>
    <xf numFmtId="0" fontId="9" fillId="0" borderId="29" xfId="0" applyFont="1" applyFill="1" applyBorder="1" applyAlignment="1" applyProtection="1">
      <alignment horizontal="distributed" vertical="center"/>
      <protection/>
    </xf>
    <xf numFmtId="0" fontId="9" fillId="0" borderId="32" xfId="0" applyFont="1" applyFill="1" applyBorder="1" applyAlignment="1" applyProtection="1">
      <alignment horizontal="distributed" vertical="center"/>
      <protection/>
    </xf>
    <xf numFmtId="0" fontId="9" fillId="0" borderId="5" xfId="0" applyFont="1" applyFill="1" applyBorder="1" applyAlignment="1" applyProtection="1">
      <alignment horizontal="distributed" vertical="center"/>
      <protection/>
    </xf>
    <xf numFmtId="0" fontId="9" fillId="0" borderId="21" xfId="0" applyFont="1" applyFill="1" applyBorder="1" applyAlignment="1" applyProtection="1">
      <alignment horizontal="distributed" vertical="center"/>
      <protection/>
    </xf>
    <xf numFmtId="49" fontId="9" fillId="0" borderId="2" xfId="0" applyNumberFormat="1" applyFont="1" applyFill="1" applyBorder="1" applyAlignment="1" applyProtection="1">
      <alignment horizontal="left" vertical="center" shrinkToFit="1"/>
      <protection/>
    </xf>
    <xf numFmtId="0" fontId="0" fillId="0" borderId="3" xfId="0" applyFill="1" applyBorder="1" applyAlignment="1">
      <alignment shrinkToFit="1"/>
    </xf>
    <xf numFmtId="0" fontId="0" fillId="0" borderId="4" xfId="0" applyBorder="1" applyAlignment="1">
      <alignment shrinkToFit="1"/>
    </xf>
    <xf numFmtId="0" fontId="9" fillId="0" borderId="16" xfId="0" applyNumberFormat="1" applyFont="1" applyFill="1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49" fontId="9" fillId="0" borderId="25" xfId="0" applyNumberFormat="1" applyFont="1" applyFill="1" applyBorder="1" applyAlignment="1" applyProtection="1">
      <alignment horizontal="distributed" vertical="distributed"/>
      <protection/>
    </xf>
    <xf numFmtId="0" fontId="9" fillId="0" borderId="35" xfId="0" applyFont="1" applyFill="1" applyBorder="1" applyAlignment="1" applyProtection="1">
      <alignment horizontal="distributed" vertical="center"/>
      <protection/>
    </xf>
    <xf numFmtId="0" fontId="13" fillId="0" borderId="18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16" xfId="0" applyFont="1" applyFill="1" applyBorder="1" applyAlignment="1">
      <alignment horizontal="distributed"/>
    </xf>
    <xf numFmtId="0" fontId="10" fillId="0" borderId="16" xfId="0" applyFont="1" applyBorder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left" vertical="center" shrinkToFit="1"/>
      <protection/>
    </xf>
    <xf numFmtId="49" fontId="9" fillId="0" borderId="44" xfId="0" applyNumberFormat="1" applyFont="1" applyFill="1" applyBorder="1" applyAlignment="1" applyProtection="1">
      <alignment horizontal="distributed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distributed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distributed" vertical="center" shrinkToFit="1"/>
      <protection locked="0"/>
    </xf>
    <xf numFmtId="0" fontId="9" fillId="0" borderId="36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 shrinkToFit="1"/>
    </xf>
    <xf numFmtId="4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" xfId="0" applyBorder="1" applyAlignment="1">
      <alignment vertical="center" shrinkToFit="1"/>
    </xf>
    <xf numFmtId="0" fontId="9" fillId="0" borderId="0" xfId="0" applyFont="1" applyFill="1" applyBorder="1" applyAlignment="1" applyProtection="1">
      <alignment horizontal="right" vertical="center" shrinkToFit="1"/>
      <protection locked="0"/>
    </xf>
    <xf numFmtId="49" fontId="9" fillId="0" borderId="47" xfId="0" applyNumberFormat="1" applyFont="1" applyFill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9" fillId="0" borderId="6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49" fontId="9" fillId="0" borderId="13" xfId="0" applyNumberFormat="1" applyFont="1" applyFill="1" applyBorder="1" applyAlignment="1" applyProtection="1">
      <alignment horizontal="distributed" vertical="center" shrinkToFit="1"/>
      <protection locked="0"/>
    </xf>
    <xf numFmtId="0" fontId="9" fillId="0" borderId="11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vertical="center" shrinkToFit="1"/>
    </xf>
    <xf numFmtId="0" fontId="0" fillId="0" borderId="18" xfId="0" applyFill="1" applyBorder="1" applyAlignment="1" applyProtection="1">
      <alignment horizontal="left" vertical="center" shrinkToFit="1"/>
      <protection/>
    </xf>
    <xf numFmtId="0" fontId="0" fillId="0" borderId="25" xfId="0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Border="1" applyAlignment="1">
      <alignment horizontal="right" vertical="center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12" fillId="0" borderId="20" xfId="0" applyFont="1" applyBorder="1" applyAlignment="1">
      <alignment horizontal="right" vertical="center" shrinkToFit="1"/>
    </xf>
    <xf numFmtId="49" fontId="9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49" fontId="0" fillId="0" borderId="3" xfId="0" applyNumberFormat="1" applyFill="1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 shrinkToFit="1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49" fontId="9" fillId="0" borderId="18" xfId="0" applyNumberFormat="1" applyFont="1" applyFill="1" applyBorder="1" applyAlignment="1" applyProtection="1">
      <alignment vertical="center" shrinkToFit="1"/>
      <protection locked="0"/>
    </xf>
    <xf numFmtId="0" fontId="0" fillId="0" borderId="49" xfId="0" applyBorder="1" applyAlignment="1">
      <alignment vertical="center" shrinkToFit="1"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heet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その３"/>
      <sheetName val="配線設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H61"/>
  <sheetViews>
    <sheetView showGridLines="0" workbookViewId="0" topLeftCell="A21">
      <selection activeCell="T30" sqref="T30"/>
    </sheetView>
  </sheetViews>
  <sheetFormatPr defaultColWidth="9.00390625" defaultRowHeight="13.5"/>
  <cols>
    <col min="1" max="1" width="4.125" style="6" customWidth="1"/>
    <col min="2" max="2" width="3.625" style="6" customWidth="1"/>
    <col min="3" max="3" width="7.375" style="6" customWidth="1"/>
    <col min="4" max="4" width="2.625" style="6" customWidth="1"/>
    <col min="5" max="5" width="9.375" style="6" customWidth="1"/>
    <col min="6" max="6" width="6.625" style="6" customWidth="1"/>
    <col min="7" max="7" width="3.625" style="6" customWidth="1"/>
    <col min="8" max="8" width="4.00390625" style="6" customWidth="1"/>
    <col min="9" max="9" width="6.375" style="6" customWidth="1"/>
    <col min="10" max="10" width="5.875" style="6" customWidth="1"/>
    <col min="11" max="11" width="5.625" style="6" customWidth="1"/>
    <col min="12" max="12" width="4.625" style="6" customWidth="1"/>
    <col min="13" max="13" width="5.875" style="6" customWidth="1"/>
    <col min="14" max="14" width="7.375" style="6" customWidth="1"/>
    <col min="15" max="15" width="3.875" style="6" customWidth="1"/>
    <col min="16" max="16" width="11.00390625" style="6" customWidth="1"/>
    <col min="17" max="16384" width="6.625" style="6" customWidth="1"/>
  </cols>
  <sheetData>
    <row r="1" spans="1:60" s="5" customFormat="1" ht="13.5" customHeight="1">
      <c r="A1" s="128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60" ht="24.75" customHeight="1">
      <c r="A2" s="29"/>
      <c r="B2" s="30"/>
      <c r="C2" s="30"/>
      <c r="D2" s="30"/>
      <c r="E2" s="30"/>
      <c r="F2" s="96" t="s">
        <v>76</v>
      </c>
      <c r="G2" s="96"/>
      <c r="H2" s="96"/>
      <c r="I2" s="96"/>
      <c r="J2" s="96"/>
      <c r="K2" s="96"/>
      <c r="L2" s="96"/>
      <c r="M2" s="30"/>
      <c r="N2" s="30"/>
      <c r="O2" s="30"/>
      <c r="P2" s="3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30" customHeight="1">
      <c r="A3" s="137" t="s">
        <v>26</v>
      </c>
      <c r="B3" s="131"/>
      <c r="C3" s="102"/>
      <c r="D3" s="103"/>
      <c r="E3" s="103"/>
      <c r="F3" s="103"/>
      <c r="G3" s="103"/>
      <c r="H3" s="103"/>
      <c r="I3" s="103"/>
      <c r="J3" s="103"/>
      <c r="K3" s="103"/>
      <c r="L3" s="154" t="s">
        <v>0</v>
      </c>
      <c r="M3" s="155"/>
      <c r="N3" s="156"/>
      <c r="O3" s="157"/>
      <c r="P3" s="158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ht="30" customHeight="1">
      <c r="A4" s="137" t="s">
        <v>1</v>
      </c>
      <c r="B4" s="131"/>
      <c r="C4" s="102"/>
      <c r="D4" s="103"/>
      <c r="E4" s="103"/>
      <c r="F4" s="103"/>
      <c r="G4" s="103"/>
      <c r="H4" s="103"/>
      <c r="I4" s="103"/>
      <c r="J4" s="103"/>
      <c r="K4" s="103"/>
      <c r="L4" s="154" t="s">
        <v>2</v>
      </c>
      <c r="M4" s="155"/>
      <c r="N4" s="156"/>
      <c r="O4" s="157"/>
      <c r="P4" s="15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ht="18.75" customHeight="1">
      <c r="A5" s="135" t="s">
        <v>3</v>
      </c>
      <c r="B5" s="136"/>
      <c r="C5" s="139" t="s">
        <v>34</v>
      </c>
      <c r="D5" s="140"/>
      <c r="E5" s="141"/>
      <c r="F5" s="154" t="s">
        <v>30</v>
      </c>
      <c r="G5" s="161"/>
      <c r="H5" s="173"/>
      <c r="I5" s="174"/>
      <c r="J5" s="174"/>
      <c r="K5" s="174"/>
      <c r="L5" s="174"/>
      <c r="M5" s="174"/>
      <c r="N5" s="174"/>
      <c r="O5" s="174"/>
      <c r="P5" s="17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ht="13.5" customHeight="1">
      <c r="A6" s="120" t="s">
        <v>19</v>
      </c>
      <c r="B6" s="121"/>
      <c r="C6" s="23" t="s">
        <v>42</v>
      </c>
      <c r="D6" s="24" t="s">
        <v>27</v>
      </c>
      <c r="E6" s="25"/>
      <c r="F6" s="145" t="s">
        <v>41</v>
      </c>
      <c r="G6" s="146"/>
      <c r="H6" s="151" t="s">
        <v>31</v>
      </c>
      <c r="I6" s="152"/>
      <c r="J6" s="152"/>
      <c r="K6" s="152"/>
      <c r="L6" s="152"/>
      <c r="M6" s="152"/>
      <c r="N6" s="116" t="s">
        <v>43</v>
      </c>
      <c r="O6" s="116"/>
      <c r="P6" s="11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9.5" customHeight="1">
      <c r="A7" s="122"/>
      <c r="B7" s="123"/>
      <c r="C7" s="26"/>
      <c r="D7" s="114"/>
      <c r="E7" s="115"/>
      <c r="F7" s="147"/>
      <c r="G7" s="148"/>
      <c r="H7" s="153"/>
      <c r="I7" s="126"/>
      <c r="J7" s="126"/>
      <c r="K7" s="126"/>
      <c r="L7" s="126"/>
      <c r="M7" s="126"/>
      <c r="N7" s="126"/>
      <c r="O7" s="126"/>
      <c r="P7" s="12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3.5" customHeight="1">
      <c r="A8" s="122"/>
      <c r="B8" s="123"/>
      <c r="C8" s="142" t="s">
        <v>44</v>
      </c>
      <c r="D8" s="143"/>
      <c r="E8" s="144"/>
      <c r="F8" s="147"/>
      <c r="G8" s="148"/>
      <c r="H8" s="159" t="s">
        <v>25</v>
      </c>
      <c r="I8" s="160"/>
      <c r="J8" s="160"/>
      <c r="K8" s="160"/>
      <c r="L8" s="160"/>
      <c r="M8" s="160"/>
      <c r="N8" s="27"/>
      <c r="O8" s="27"/>
      <c r="P8" s="32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9.5" customHeight="1">
      <c r="A9" s="124"/>
      <c r="B9" s="125"/>
      <c r="C9" s="138"/>
      <c r="D9" s="114"/>
      <c r="E9" s="115"/>
      <c r="F9" s="149"/>
      <c r="G9" s="150"/>
      <c r="H9" s="153"/>
      <c r="I9" s="126"/>
      <c r="J9" s="126"/>
      <c r="K9" s="126"/>
      <c r="L9" s="126"/>
      <c r="M9" s="126"/>
      <c r="N9" s="126"/>
      <c r="O9" s="126"/>
      <c r="P9" s="127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5.75" customHeight="1">
      <c r="A10" s="178" t="s">
        <v>4</v>
      </c>
      <c r="B10" s="179"/>
      <c r="C10" s="179"/>
      <c r="D10" s="179"/>
      <c r="E10" s="179"/>
      <c r="F10" s="179"/>
      <c r="G10" s="176" t="s">
        <v>5</v>
      </c>
      <c r="H10" s="177"/>
      <c r="I10" s="177"/>
      <c r="J10" s="177"/>
      <c r="K10" s="177"/>
      <c r="L10" s="177"/>
      <c r="M10" s="177"/>
      <c r="N10" s="177"/>
      <c r="O10" s="176" t="s">
        <v>6</v>
      </c>
      <c r="P10" s="18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5.75" customHeight="1">
      <c r="A11" s="180"/>
      <c r="B11" s="179"/>
      <c r="C11" s="179"/>
      <c r="D11" s="179"/>
      <c r="E11" s="179"/>
      <c r="F11" s="179"/>
      <c r="G11" s="139" t="s">
        <v>7</v>
      </c>
      <c r="H11" s="183"/>
      <c r="I11" s="183"/>
      <c r="J11" s="184"/>
      <c r="K11" s="176" t="s">
        <v>8</v>
      </c>
      <c r="L11" s="176" t="s">
        <v>9</v>
      </c>
      <c r="M11" s="177"/>
      <c r="N11" s="177"/>
      <c r="O11" s="177"/>
      <c r="P11" s="18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5.75" customHeight="1">
      <c r="A12" s="180"/>
      <c r="B12" s="179"/>
      <c r="C12" s="179"/>
      <c r="D12" s="179"/>
      <c r="E12" s="179"/>
      <c r="F12" s="179"/>
      <c r="G12" s="118" t="s">
        <v>53</v>
      </c>
      <c r="H12" s="119"/>
      <c r="I12" s="28" t="s">
        <v>45</v>
      </c>
      <c r="J12" s="28" t="s">
        <v>46</v>
      </c>
      <c r="K12" s="177"/>
      <c r="L12" s="177"/>
      <c r="M12" s="177"/>
      <c r="N12" s="177"/>
      <c r="O12" s="177"/>
      <c r="P12" s="18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20.25" customHeight="1">
      <c r="A13" s="132" t="s">
        <v>52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20.25" customHeight="1">
      <c r="A14" s="104" t="s">
        <v>47</v>
      </c>
      <c r="B14" s="130" t="s">
        <v>13</v>
      </c>
      <c r="C14" s="131"/>
      <c r="D14" s="131"/>
      <c r="E14" s="130" t="s">
        <v>29</v>
      </c>
      <c r="F14" s="131"/>
      <c r="G14" s="97" t="s">
        <v>54</v>
      </c>
      <c r="H14" s="98"/>
      <c r="I14" s="37" t="s">
        <v>54</v>
      </c>
      <c r="J14" s="37" t="s">
        <v>54</v>
      </c>
      <c r="K14" s="37" t="s">
        <v>54</v>
      </c>
      <c r="L14" s="91" t="s">
        <v>54</v>
      </c>
      <c r="M14" s="92"/>
      <c r="N14" s="93"/>
      <c r="O14" s="91" t="s">
        <v>54</v>
      </c>
      <c r="P14" s="9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20.25" customHeight="1">
      <c r="A15" s="105"/>
      <c r="B15" s="131"/>
      <c r="C15" s="131"/>
      <c r="D15" s="131"/>
      <c r="E15" s="130" t="s">
        <v>38</v>
      </c>
      <c r="F15" s="131"/>
      <c r="G15" s="97" t="s">
        <v>54</v>
      </c>
      <c r="H15" s="98"/>
      <c r="I15" s="37" t="s">
        <v>54</v>
      </c>
      <c r="J15" s="37" t="s">
        <v>54</v>
      </c>
      <c r="K15" s="37" t="s">
        <v>54</v>
      </c>
      <c r="L15" s="91" t="s">
        <v>54</v>
      </c>
      <c r="M15" s="92"/>
      <c r="N15" s="93"/>
      <c r="O15" s="91" t="s">
        <v>54</v>
      </c>
      <c r="P15" s="9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ht="20.25" customHeight="1">
      <c r="A16" s="105"/>
      <c r="B16" s="131"/>
      <c r="C16" s="131"/>
      <c r="D16" s="131"/>
      <c r="E16" s="130" t="s">
        <v>11</v>
      </c>
      <c r="F16" s="131"/>
      <c r="G16" s="97" t="s">
        <v>54</v>
      </c>
      <c r="H16" s="98"/>
      <c r="I16" s="37" t="s">
        <v>54</v>
      </c>
      <c r="J16" s="37" t="s">
        <v>54</v>
      </c>
      <c r="K16" s="37" t="s">
        <v>54</v>
      </c>
      <c r="L16" s="91" t="s">
        <v>54</v>
      </c>
      <c r="M16" s="92"/>
      <c r="N16" s="93"/>
      <c r="O16" s="91" t="s">
        <v>54</v>
      </c>
      <c r="P16" s="9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ht="20.25" customHeight="1">
      <c r="A17" s="105"/>
      <c r="B17" s="131"/>
      <c r="C17" s="131"/>
      <c r="D17" s="131"/>
      <c r="E17" s="130" t="s">
        <v>12</v>
      </c>
      <c r="F17" s="131"/>
      <c r="G17" s="97" t="s">
        <v>54</v>
      </c>
      <c r="H17" s="98"/>
      <c r="I17" s="37" t="s">
        <v>54</v>
      </c>
      <c r="J17" s="37" t="s">
        <v>54</v>
      </c>
      <c r="K17" s="37" t="s">
        <v>54</v>
      </c>
      <c r="L17" s="91" t="s">
        <v>54</v>
      </c>
      <c r="M17" s="92"/>
      <c r="N17" s="93"/>
      <c r="O17" s="91" t="s">
        <v>54</v>
      </c>
      <c r="P17" s="9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ht="20.25" customHeight="1">
      <c r="A18" s="105"/>
      <c r="B18" s="130" t="s">
        <v>10</v>
      </c>
      <c r="C18" s="131"/>
      <c r="D18" s="131"/>
      <c r="E18" s="130" t="s">
        <v>11</v>
      </c>
      <c r="F18" s="131"/>
      <c r="G18" s="97" t="s">
        <v>54</v>
      </c>
      <c r="H18" s="98"/>
      <c r="I18" s="37" t="s">
        <v>54</v>
      </c>
      <c r="J18" s="37" t="s">
        <v>54</v>
      </c>
      <c r="K18" s="37" t="s">
        <v>54</v>
      </c>
      <c r="L18" s="91" t="s">
        <v>54</v>
      </c>
      <c r="M18" s="92"/>
      <c r="N18" s="93"/>
      <c r="O18" s="91" t="s">
        <v>54</v>
      </c>
      <c r="P18" s="9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ht="20.25" customHeight="1">
      <c r="A19" s="105"/>
      <c r="B19" s="130"/>
      <c r="C19" s="131"/>
      <c r="D19" s="131"/>
      <c r="E19" s="130" t="s">
        <v>12</v>
      </c>
      <c r="F19" s="131"/>
      <c r="G19" s="97" t="s">
        <v>54</v>
      </c>
      <c r="H19" s="98"/>
      <c r="I19" s="37" t="s">
        <v>54</v>
      </c>
      <c r="J19" s="37" t="s">
        <v>54</v>
      </c>
      <c r="K19" s="37" t="s">
        <v>54</v>
      </c>
      <c r="L19" s="91" t="s">
        <v>54</v>
      </c>
      <c r="M19" s="92"/>
      <c r="N19" s="93"/>
      <c r="O19" s="91" t="s">
        <v>54</v>
      </c>
      <c r="P19" s="9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ht="20.25" customHeight="1">
      <c r="A20" s="105"/>
      <c r="B20" s="131"/>
      <c r="C20" s="131"/>
      <c r="D20" s="131"/>
      <c r="E20" s="130" t="s">
        <v>51</v>
      </c>
      <c r="F20" s="131"/>
      <c r="G20" s="97" t="s">
        <v>54</v>
      </c>
      <c r="H20" s="98"/>
      <c r="I20" s="37" t="s">
        <v>54</v>
      </c>
      <c r="J20" s="37" t="s">
        <v>54</v>
      </c>
      <c r="K20" s="37" t="s">
        <v>54</v>
      </c>
      <c r="L20" s="91" t="s">
        <v>54</v>
      </c>
      <c r="M20" s="92"/>
      <c r="N20" s="93"/>
      <c r="O20" s="91" t="s">
        <v>54</v>
      </c>
      <c r="P20" s="9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20.25" customHeight="1">
      <c r="A21" s="105"/>
      <c r="B21" s="130" t="s">
        <v>14</v>
      </c>
      <c r="C21" s="131"/>
      <c r="D21" s="131"/>
      <c r="E21" s="131"/>
      <c r="F21" s="131"/>
      <c r="G21" s="97" t="s">
        <v>54</v>
      </c>
      <c r="H21" s="98"/>
      <c r="I21" s="37" t="s">
        <v>54</v>
      </c>
      <c r="J21" s="37" t="s">
        <v>54</v>
      </c>
      <c r="K21" s="37" t="s">
        <v>54</v>
      </c>
      <c r="L21" s="91" t="s">
        <v>54</v>
      </c>
      <c r="M21" s="92"/>
      <c r="N21" s="93"/>
      <c r="O21" s="91" t="s">
        <v>54</v>
      </c>
      <c r="P21" s="9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ht="20.25" customHeight="1">
      <c r="A22" s="105"/>
      <c r="B22" s="130" t="s">
        <v>35</v>
      </c>
      <c r="C22" s="131"/>
      <c r="D22" s="131"/>
      <c r="E22" s="131"/>
      <c r="F22" s="131"/>
      <c r="G22" s="97" t="s">
        <v>54</v>
      </c>
      <c r="H22" s="98"/>
      <c r="I22" s="37" t="s">
        <v>54</v>
      </c>
      <c r="J22" s="37" t="s">
        <v>54</v>
      </c>
      <c r="K22" s="37" t="s">
        <v>54</v>
      </c>
      <c r="L22" s="91" t="s">
        <v>54</v>
      </c>
      <c r="M22" s="92"/>
      <c r="N22" s="93"/>
      <c r="O22" s="91" t="s">
        <v>54</v>
      </c>
      <c r="P22" s="9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20.25" customHeight="1">
      <c r="A23" s="105"/>
      <c r="B23" s="130" t="s">
        <v>36</v>
      </c>
      <c r="C23" s="131"/>
      <c r="D23" s="131"/>
      <c r="E23" s="131"/>
      <c r="F23" s="131"/>
      <c r="G23" s="97" t="s">
        <v>54</v>
      </c>
      <c r="H23" s="98"/>
      <c r="I23" s="37" t="s">
        <v>54</v>
      </c>
      <c r="J23" s="37" t="s">
        <v>54</v>
      </c>
      <c r="K23" s="37" t="s">
        <v>54</v>
      </c>
      <c r="L23" s="91" t="s">
        <v>54</v>
      </c>
      <c r="M23" s="92"/>
      <c r="N23" s="93"/>
      <c r="O23" s="91" t="s">
        <v>54</v>
      </c>
      <c r="P23" s="9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20.25" customHeight="1">
      <c r="A24" s="105"/>
      <c r="B24" s="130" t="s">
        <v>37</v>
      </c>
      <c r="C24" s="131"/>
      <c r="D24" s="131"/>
      <c r="E24" s="131"/>
      <c r="F24" s="131"/>
      <c r="G24" s="97" t="s">
        <v>54</v>
      </c>
      <c r="H24" s="98"/>
      <c r="I24" s="37" t="s">
        <v>54</v>
      </c>
      <c r="J24" s="37" t="s">
        <v>54</v>
      </c>
      <c r="K24" s="37" t="s">
        <v>54</v>
      </c>
      <c r="L24" s="91" t="s">
        <v>54</v>
      </c>
      <c r="M24" s="92"/>
      <c r="N24" s="93"/>
      <c r="O24" s="91" t="s">
        <v>54</v>
      </c>
      <c r="P24" s="9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20.25" customHeight="1">
      <c r="A25" s="105"/>
      <c r="B25" s="162" t="s">
        <v>39</v>
      </c>
      <c r="C25" s="99" t="s">
        <v>40</v>
      </c>
      <c r="D25" s="100"/>
      <c r="E25" s="100"/>
      <c r="F25" s="101"/>
      <c r="G25" s="97" t="s">
        <v>54</v>
      </c>
      <c r="H25" s="98"/>
      <c r="I25" s="37" t="s">
        <v>54</v>
      </c>
      <c r="J25" s="37" t="s">
        <v>54</v>
      </c>
      <c r="K25" s="37" t="s">
        <v>54</v>
      </c>
      <c r="L25" s="91" t="s">
        <v>54</v>
      </c>
      <c r="M25" s="92"/>
      <c r="N25" s="93"/>
      <c r="O25" s="91" t="s">
        <v>54</v>
      </c>
      <c r="P25" s="9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20.25" customHeight="1">
      <c r="A26" s="105"/>
      <c r="B26" s="163"/>
      <c r="C26" s="99" t="s">
        <v>37</v>
      </c>
      <c r="D26" s="100"/>
      <c r="E26" s="100"/>
      <c r="F26" s="101"/>
      <c r="G26" s="97" t="s">
        <v>54</v>
      </c>
      <c r="H26" s="98"/>
      <c r="I26" s="37" t="s">
        <v>54</v>
      </c>
      <c r="J26" s="37" t="s">
        <v>54</v>
      </c>
      <c r="K26" s="37" t="s">
        <v>54</v>
      </c>
      <c r="L26" s="91" t="s">
        <v>54</v>
      </c>
      <c r="M26" s="92"/>
      <c r="N26" s="93"/>
      <c r="O26" s="91" t="s">
        <v>54</v>
      </c>
      <c r="P26" s="9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20.25" customHeight="1">
      <c r="A27" s="90"/>
      <c r="B27" s="164"/>
      <c r="C27" s="99" t="s">
        <v>51</v>
      </c>
      <c r="D27" s="100"/>
      <c r="E27" s="100"/>
      <c r="F27" s="101"/>
      <c r="G27" s="97" t="s">
        <v>54</v>
      </c>
      <c r="H27" s="98"/>
      <c r="I27" s="37" t="s">
        <v>54</v>
      </c>
      <c r="J27" s="37" t="s">
        <v>54</v>
      </c>
      <c r="K27" s="37" t="s">
        <v>54</v>
      </c>
      <c r="L27" s="91" t="s">
        <v>54</v>
      </c>
      <c r="M27" s="92"/>
      <c r="N27" s="93"/>
      <c r="O27" s="91" t="s">
        <v>54</v>
      </c>
      <c r="P27" s="9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ht="20.25" customHeight="1">
      <c r="A28" s="104" t="s">
        <v>48</v>
      </c>
      <c r="B28" s="130" t="s">
        <v>11</v>
      </c>
      <c r="C28" s="131"/>
      <c r="D28" s="131"/>
      <c r="E28" s="131"/>
      <c r="F28" s="131"/>
      <c r="G28" s="97" t="s">
        <v>54</v>
      </c>
      <c r="H28" s="98"/>
      <c r="I28" s="37" t="s">
        <v>54</v>
      </c>
      <c r="J28" s="37" t="s">
        <v>54</v>
      </c>
      <c r="K28" s="37" t="s">
        <v>54</v>
      </c>
      <c r="L28" s="91" t="s">
        <v>54</v>
      </c>
      <c r="M28" s="92"/>
      <c r="N28" s="93"/>
      <c r="O28" s="91" t="s">
        <v>54</v>
      </c>
      <c r="P28" s="9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20.25" customHeight="1">
      <c r="A29" s="165"/>
      <c r="B29" s="130" t="s">
        <v>38</v>
      </c>
      <c r="C29" s="131"/>
      <c r="D29" s="131"/>
      <c r="E29" s="131"/>
      <c r="F29" s="131"/>
      <c r="G29" s="97" t="s">
        <v>54</v>
      </c>
      <c r="H29" s="98"/>
      <c r="I29" s="37" t="s">
        <v>54</v>
      </c>
      <c r="J29" s="37" t="s">
        <v>54</v>
      </c>
      <c r="K29" s="37" t="s">
        <v>54</v>
      </c>
      <c r="L29" s="91" t="s">
        <v>54</v>
      </c>
      <c r="M29" s="92"/>
      <c r="N29" s="93"/>
      <c r="O29" s="91" t="s">
        <v>54</v>
      </c>
      <c r="P29" s="9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20.25" customHeight="1">
      <c r="A30" s="182"/>
      <c r="B30" s="130" t="s">
        <v>15</v>
      </c>
      <c r="C30" s="131"/>
      <c r="D30" s="131"/>
      <c r="E30" s="131"/>
      <c r="F30" s="131"/>
      <c r="G30" s="97" t="s">
        <v>54</v>
      </c>
      <c r="H30" s="98"/>
      <c r="I30" s="37" t="s">
        <v>54</v>
      </c>
      <c r="J30" s="37" t="s">
        <v>54</v>
      </c>
      <c r="K30" s="37" t="s">
        <v>54</v>
      </c>
      <c r="L30" s="91" t="s">
        <v>54</v>
      </c>
      <c r="M30" s="92"/>
      <c r="N30" s="93"/>
      <c r="O30" s="91" t="s">
        <v>54</v>
      </c>
      <c r="P30" s="9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ht="20.25" customHeight="1">
      <c r="A31" s="88" t="s">
        <v>49</v>
      </c>
      <c r="B31" s="82" t="s">
        <v>54</v>
      </c>
      <c r="C31" s="106"/>
      <c r="D31" s="106"/>
      <c r="E31" s="106"/>
      <c r="F31" s="106"/>
      <c r="G31" s="106"/>
      <c r="H31" s="106"/>
      <c r="I31" s="106"/>
      <c r="J31" s="107" t="s">
        <v>54</v>
      </c>
      <c r="K31" s="106"/>
      <c r="L31" s="106"/>
      <c r="M31" s="106"/>
      <c r="N31" s="106"/>
      <c r="O31" s="106"/>
      <c r="P31" s="108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20.25" customHeight="1">
      <c r="A32" s="89"/>
      <c r="B32" s="109" t="s">
        <v>54</v>
      </c>
      <c r="C32" s="110"/>
      <c r="D32" s="110"/>
      <c r="E32" s="110"/>
      <c r="F32" s="110"/>
      <c r="G32" s="110"/>
      <c r="H32" s="110"/>
      <c r="I32" s="110"/>
      <c r="J32" s="111" t="s">
        <v>54</v>
      </c>
      <c r="K32" s="110"/>
      <c r="L32" s="110"/>
      <c r="M32" s="110"/>
      <c r="N32" s="110"/>
      <c r="O32" s="110"/>
      <c r="P32" s="112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20.25" customHeight="1">
      <c r="A33" s="89"/>
      <c r="B33" s="109" t="s">
        <v>54</v>
      </c>
      <c r="C33" s="110"/>
      <c r="D33" s="110"/>
      <c r="E33" s="110"/>
      <c r="F33" s="110"/>
      <c r="G33" s="110"/>
      <c r="H33" s="110"/>
      <c r="I33" s="110"/>
      <c r="J33" s="111" t="s">
        <v>54</v>
      </c>
      <c r="K33" s="110"/>
      <c r="L33" s="110"/>
      <c r="M33" s="110"/>
      <c r="N33" s="110"/>
      <c r="O33" s="110"/>
      <c r="P33" s="11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20.25" customHeight="1">
      <c r="A34" s="84"/>
      <c r="B34" s="109" t="s">
        <v>54</v>
      </c>
      <c r="C34" s="110"/>
      <c r="D34" s="110"/>
      <c r="E34" s="110"/>
      <c r="F34" s="110"/>
      <c r="G34" s="110"/>
      <c r="H34" s="110"/>
      <c r="I34" s="110"/>
      <c r="J34" s="111" t="s">
        <v>54</v>
      </c>
      <c r="K34" s="110"/>
      <c r="L34" s="110"/>
      <c r="M34" s="110"/>
      <c r="N34" s="110"/>
      <c r="O34" s="110"/>
      <c r="P34" s="112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20.25" customHeight="1">
      <c r="A35" s="85"/>
      <c r="B35" s="81" t="s">
        <v>54</v>
      </c>
      <c r="C35" s="87"/>
      <c r="D35" s="87"/>
      <c r="E35" s="87"/>
      <c r="F35" s="87"/>
      <c r="G35" s="87"/>
      <c r="H35" s="87"/>
      <c r="I35" s="87"/>
      <c r="J35" s="86" t="s">
        <v>54</v>
      </c>
      <c r="K35" s="87"/>
      <c r="L35" s="87"/>
      <c r="M35" s="87"/>
      <c r="N35" s="87"/>
      <c r="O35" s="87"/>
      <c r="P35" s="83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21" customHeight="1">
      <c r="A36" s="104" t="s">
        <v>50</v>
      </c>
      <c r="B36" s="130" t="s">
        <v>16</v>
      </c>
      <c r="C36" s="131"/>
      <c r="D36" s="130" t="s">
        <v>17</v>
      </c>
      <c r="E36" s="131"/>
      <c r="F36" s="130" t="s">
        <v>32</v>
      </c>
      <c r="G36" s="131"/>
      <c r="H36" s="130" t="s">
        <v>18</v>
      </c>
      <c r="I36" s="131"/>
      <c r="J36" s="130" t="s">
        <v>16</v>
      </c>
      <c r="K36" s="131"/>
      <c r="L36" s="130" t="s">
        <v>17</v>
      </c>
      <c r="M36" s="131"/>
      <c r="N36" s="130" t="s">
        <v>32</v>
      </c>
      <c r="O36" s="131"/>
      <c r="P36" s="33" t="s">
        <v>18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21" customHeight="1">
      <c r="A37" s="165"/>
      <c r="B37" s="167" t="s">
        <v>54</v>
      </c>
      <c r="C37" s="168"/>
      <c r="D37" s="167" t="s">
        <v>54</v>
      </c>
      <c r="E37" s="168"/>
      <c r="F37" s="167" t="s">
        <v>54</v>
      </c>
      <c r="G37" s="168"/>
      <c r="H37" s="167" t="s">
        <v>54</v>
      </c>
      <c r="I37" s="168"/>
      <c r="J37" s="167" t="s">
        <v>54</v>
      </c>
      <c r="K37" s="168"/>
      <c r="L37" s="167" t="s">
        <v>54</v>
      </c>
      <c r="M37" s="168"/>
      <c r="N37" s="167" t="s">
        <v>54</v>
      </c>
      <c r="O37" s="168"/>
      <c r="P37" s="34" t="s">
        <v>54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21" customHeight="1">
      <c r="A38" s="165"/>
      <c r="B38" s="91" t="s">
        <v>54</v>
      </c>
      <c r="C38" s="93"/>
      <c r="D38" s="91" t="s">
        <v>54</v>
      </c>
      <c r="E38" s="93"/>
      <c r="F38" s="91" t="s">
        <v>54</v>
      </c>
      <c r="G38" s="93"/>
      <c r="H38" s="91" t="s">
        <v>54</v>
      </c>
      <c r="I38" s="93"/>
      <c r="J38" s="91" t="s">
        <v>54</v>
      </c>
      <c r="K38" s="93"/>
      <c r="L38" s="91" t="s">
        <v>54</v>
      </c>
      <c r="M38" s="93"/>
      <c r="N38" s="91" t="s">
        <v>54</v>
      </c>
      <c r="O38" s="93"/>
      <c r="P38" s="36" t="s">
        <v>54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21" customHeight="1">
      <c r="A39" s="166"/>
      <c r="B39" s="169" t="s">
        <v>54</v>
      </c>
      <c r="C39" s="170"/>
      <c r="D39" s="169" t="s">
        <v>54</v>
      </c>
      <c r="E39" s="170"/>
      <c r="F39" s="169" t="s">
        <v>54</v>
      </c>
      <c r="G39" s="170"/>
      <c r="H39" s="169" t="s">
        <v>54</v>
      </c>
      <c r="I39" s="170"/>
      <c r="J39" s="171" t="s">
        <v>54</v>
      </c>
      <c r="K39" s="172"/>
      <c r="L39" s="171" t="s">
        <v>54</v>
      </c>
      <c r="M39" s="172"/>
      <c r="N39" s="171" t="s">
        <v>54</v>
      </c>
      <c r="O39" s="172"/>
      <c r="P39" s="35" t="s">
        <v>54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8" customFormat="1" ht="12" customHeight="1">
      <c r="A40" s="9" t="s">
        <v>21</v>
      </c>
      <c r="B40" s="113" t="s">
        <v>22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2"/>
      <c r="P40" s="12"/>
      <c r="Q40" s="14"/>
      <c r="R40" s="14"/>
      <c r="S40" s="14"/>
      <c r="T40" s="15"/>
      <c r="U40" s="15"/>
      <c r="V40" s="15"/>
      <c r="W40" s="15"/>
      <c r="X40" s="15"/>
      <c r="Y40" s="15"/>
      <c r="Z40" s="1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s="7" customFormat="1" ht="12" customHeight="1">
      <c r="A41" s="9"/>
      <c r="B41" s="113" t="s">
        <v>23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2"/>
      <c r="P41" s="12"/>
      <c r="Q41" s="14"/>
      <c r="R41" s="14"/>
      <c r="S41" s="14"/>
      <c r="T41" s="16"/>
      <c r="U41" s="16"/>
      <c r="V41" s="15"/>
      <c r="W41" s="15"/>
      <c r="X41" s="15"/>
      <c r="Y41" s="15"/>
      <c r="Z41" s="16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s="8" customFormat="1" ht="12" customHeight="1">
      <c r="A42" s="9"/>
      <c r="B42" s="9" t="s">
        <v>33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2"/>
      <c r="P42" s="12"/>
      <c r="Q42" s="14"/>
      <c r="R42" s="14"/>
      <c r="S42" s="14"/>
      <c r="T42" s="16"/>
      <c r="U42" s="16"/>
      <c r="V42" s="16"/>
      <c r="W42" s="16"/>
      <c r="X42" s="16"/>
      <c r="Y42" s="16"/>
      <c r="Z42" s="1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s="8" customFormat="1" ht="12" customHeight="1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2"/>
      <c r="P43" s="12"/>
      <c r="Q43" s="14"/>
      <c r="R43" s="14"/>
      <c r="S43" s="14"/>
      <c r="T43" s="16"/>
      <c r="U43" s="16"/>
      <c r="V43" s="16"/>
      <c r="W43" s="16"/>
      <c r="X43" s="16"/>
      <c r="Y43" s="16"/>
      <c r="Z43" s="1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8" customFormat="1" ht="12" customHeight="1">
      <c r="A44" s="9"/>
      <c r="B44" s="9" t="s">
        <v>24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2"/>
      <c r="P44" s="12"/>
      <c r="Q44" s="14"/>
      <c r="R44" s="14"/>
      <c r="S44" s="14"/>
      <c r="T44" s="16"/>
      <c r="U44" s="16"/>
      <c r="V44" s="16"/>
      <c r="W44" s="16"/>
      <c r="X44" s="16"/>
      <c r="Y44" s="16"/>
      <c r="Z44" s="16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</row>
    <row r="58" spans="1:60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</row>
    <row r="59" spans="1:60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</row>
    <row r="60" spans="1:60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</row>
    <row r="61" spans="1:60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</row>
  </sheetData>
  <sheetProtection/>
  <mergeCells count="148">
    <mergeCell ref="A10:F12"/>
    <mergeCell ref="G10:N10"/>
    <mergeCell ref="O10:P12"/>
    <mergeCell ref="A28:A30"/>
    <mergeCell ref="B28:F28"/>
    <mergeCell ref="B29:F29"/>
    <mergeCell ref="B30:F30"/>
    <mergeCell ref="G11:J11"/>
    <mergeCell ref="E17:F17"/>
    <mergeCell ref="E16:F16"/>
    <mergeCell ref="L36:M36"/>
    <mergeCell ref="N36:O36"/>
    <mergeCell ref="H5:P5"/>
    <mergeCell ref="J33:P33"/>
    <mergeCell ref="H36:I36"/>
    <mergeCell ref="J36:K36"/>
    <mergeCell ref="G30:H30"/>
    <mergeCell ref="K11:K12"/>
    <mergeCell ref="L11:N12"/>
    <mergeCell ref="L30:N30"/>
    <mergeCell ref="J39:K39"/>
    <mergeCell ref="L39:M39"/>
    <mergeCell ref="N39:O39"/>
    <mergeCell ref="H38:I38"/>
    <mergeCell ref="J38:K38"/>
    <mergeCell ref="L38:M38"/>
    <mergeCell ref="N38:O38"/>
    <mergeCell ref="B39:C39"/>
    <mergeCell ref="D39:E39"/>
    <mergeCell ref="F39:G39"/>
    <mergeCell ref="H39:I39"/>
    <mergeCell ref="L37:M37"/>
    <mergeCell ref="N37:O37"/>
    <mergeCell ref="H37:I37"/>
    <mergeCell ref="J37:K37"/>
    <mergeCell ref="A36:A39"/>
    <mergeCell ref="B36:C36"/>
    <mergeCell ref="D36:E36"/>
    <mergeCell ref="F36:G36"/>
    <mergeCell ref="B37:C37"/>
    <mergeCell ref="F37:G37"/>
    <mergeCell ref="B38:C38"/>
    <mergeCell ref="D38:E38"/>
    <mergeCell ref="F38:G38"/>
    <mergeCell ref="D37:E37"/>
    <mergeCell ref="B25:B27"/>
    <mergeCell ref="G24:H24"/>
    <mergeCell ref="E19:F19"/>
    <mergeCell ref="G25:H25"/>
    <mergeCell ref="G19:H19"/>
    <mergeCell ref="B14:D17"/>
    <mergeCell ref="E14:F14"/>
    <mergeCell ref="E15:F15"/>
    <mergeCell ref="L17:N17"/>
    <mergeCell ref="G16:H16"/>
    <mergeCell ref="G14:H14"/>
    <mergeCell ref="L14:N14"/>
    <mergeCell ref="G15:H15"/>
    <mergeCell ref="O30:P30"/>
    <mergeCell ref="B18:D20"/>
    <mergeCell ref="O20:P20"/>
    <mergeCell ref="B21:F21"/>
    <mergeCell ref="B22:F22"/>
    <mergeCell ref="B23:F23"/>
    <mergeCell ref="B24:F24"/>
    <mergeCell ref="E18:F18"/>
    <mergeCell ref="G21:H21"/>
    <mergeCell ref="L20:N20"/>
    <mergeCell ref="F6:G9"/>
    <mergeCell ref="H6:M6"/>
    <mergeCell ref="H9:P9"/>
    <mergeCell ref="L3:M3"/>
    <mergeCell ref="N3:P3"/>
    <mergeCell ref="N4:P4"/>
    <mergeCell ref="L4:M4"/>
    <mergeCell ref="H8:M8"/>
    <mergeCell ref="H7:M7"/>
    <mergeCell ref="F5:G5"/>
    <mergeCell ref="A5:B5"/>
    <mergeCell ref="A3:B3"/>
    <mergeCell ref="C9:E9"/>
    <mergeCell ref="C5:E5"/>
    <mergeCell ref="C8:E8"/>
    <mergeCell ref="A4:B4"/>
    <mergeCell ref="O17:P17"/>
    <mergeCell ref="G18:H18"/>
    <mergeCell ref="L18:N18"/>
    <mergeCell ref="O18:P18"/>
    <mergeCell ref="L19:N19"/>
    <mergeCell ref="O19:P19"/>
    <mergeCell ref="A1:P1"/>
    <mergeCell ref="E20:F20"/>
    <mergeCell ref="G17:H17"/>
    <mergeCell ref="L16:N16"/>
    <mergeCell ref="O16:P16"/>
    <mergeCell ref="L15:N15"/>
    <mergeCell ref="A13:P13"/>
    <mergeCell ref="O14:P14"/>
    <mergeCell ref="G29:H29"/>
    <mergeCell ref="L29:N29"/>
    <mergeCell ref="O29:P29"/>
    <mergeCell ref="L21:N21"/>
    <mergeCell ref="O21:P21"/>
    <mergeCell ref="G28:H28"/>
    <mergeCell ref="L28:N28"/>
    <mergeCell ref="O26:P26"/>
    <mergeCell ref="L27:N27"/>
    <mergeCell ref="O27:P27"/>
    <mergeCell ref="B41:N41"/>
    <mergeCell ref="D7:E7"/>
    <mergeCell ref="N6:P6"/>
    <mergeCell ref="G12:H12"/>
    <mergeCell ref="A6:B9"/>
    <mergeCell ref="N7:P7"/>
    <mergeCell ref="B40:N40"/>
    <mergeCell ref="O28:P28"/>
    <mergeCell ref="O15:P15"/>
    <mergeCell ref="G20:H20"/>
    <mergeCell ref="A31:A35"/>
    <mergeCell ref="J35:P35"/>
    <mergeCell ref="B35:I35"/>
    <mergeCell ref="B31:I31"/>
    <mergeCell ref="J31:P31"/>
    <mergeCell ref="B34:I34"/>
    <mergeCell ref="J34:P34"/>
    <mergeCell ref="B32:I32"/>
    <mergeCell ref="B33:I33"/>
    <mergeCell ref="J32:P32"/>
    <mergeCell ref="A14:A27"/>
    <mergeCell ref="L22:N22"/>
    <mergeCell ref="O22:P22"/>
    <mergeCell ref="L23:N23"/>
    <mergeCell ref="O23:P23"/>
    <mergeCell ref="L24:N24"/>
    <mergeCell ref="O24:P24"/>
    <mergeCell ref="L25:N25"/>
    <mergeCell ref="O25:P25"/>
    <mergeCell ref="L26:N26"/>
    <mergeCell ref="F2:L2"/>
    <mergeCell ref="G26:H26"/>
    <mergeCell ref="G27:H27"/>
    <mergeCell ref="C25:F25"/>
    <mergeCell ref="C26:F26"/>
    <mergeCell ref="C27:F27"/>
    <mergeCell ref="G22:H22"/>
    <mergeCell ref="G23:H23"/>
    <mergeCell ref="C3:K3"/>
    <mergeCell ref="C4:K4"/>
  </mergeCells>
  <dataValidations count="1">
    <dataValidation allowBlank="1" showInputMessage="1" showErrorMessage="1" imeMode="on" sqref="A28:A65536 A1:A14 L1:P1 D6:E7 D9:E65536 B1:C65536 Q1:IV65536 F10:G65536 N8:P8 H5:H65536 F5:F6 I10:P65536 N6:P6 N3:P4 D1:K2 L3:L4"/>
  </dataValidations>
  <printOptions horizontalCentered="1"/>
  <pageMargins left="0.78740157480315" right="0.393700787401575" top="0.393700787401575" bottom="0.393700787401575" header="0.196850393700787" footer="0.196850393700787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H60"/>
  <sheetViews>
    <sheetView showGridLines="0" workbookViewId="0" topLeftCell="A19">
      <selection activeCell="E45" sqref="E45"/>
    </sheetView>
  </sheetViews>
  <sheetFormatPr defaultColWidth="9.00390625" defaultRowHeight="13.5"/>
  <cols>
    <col min="1" max="1" width="4.375" style="6" customWidth="1"/>
    <col min="2" max="2" width="3.625" style="6" customWidth="1"/>
    <col min="3" max="3" width="7.625" style="6" customWidth="1"/>
    <col min="4" max="4" width="4.375" style="6" customWidth="1"/>
    <col min="5" max="5" width="6.875" style="6" customWidth="1"/>
    <col min="6" max="6" width="1.875" style="6" customWidth="1"/>
    <col min="7" max="7" width="5.00390625" style="6" customWidth="1"/>
    <col min="8" max="8" width="4.125" style="6" customWidth="1"/>
    <col min="9" max="9" width="2.75390625" style="6" customWidth="1"/>
    <col min="10" max="10" width="3.75390625" style="6" customWidth="1"/>
    <col min="11" max="11" width="4.00390625" style="6" customWidth="1"/>
    <col min="12" max="12" width="4.125" style="6" customWidth="1"/>
    <col min="13" max="13" width="6.625" style="6" customWidth="1"/>
    <col min="14" max="14" width="4.625" style="6" customWidth="1"/>
    <col min="15" max="15" width="6.375" style="6" customWidth="1"/>
    <col min="16" max="16" width="2.125" style="6" customWidth="1"/>
    <col min="17" max="17" width="5.625" style="6" customWidth="1"/>
    <col min="18" max="18" width="3.125" style="6" customWidth="1"/>
    <col min="19" max="19" width="7.625" style="6" customWidth="1"/>
    <col min="20" max="20" width="3.625" style="6" customWidth="1"/>
    <col min="21" max="16384" width="9.00390625" style="6" customWidth="1"/>
  </cols>
  <sheetData>
    <row r="1" spans="1:60" s="5" customFormat="1" ht="13.5" customHeight="1">
      <c r="A1" s="248" t="s">
        <v>93</v>
      </c>
      <c r="B1" s="249"/>
      <c r="C1" s="24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60" ht="24.75" customHeight="1">
      <c r="A2" s="194"/>
      <c r="B2" s="195"/>
      <c r="C2" s="41"/>
      <c r="D2" s="42"/>
      <c r="E2" s="201" t="s">
        <v>80</v>
      </c>
      <c r="F2" s="201"/>
      <c r="G2" s="201"/>
      <c r="H2" s="201"/>
      <c r="I2" s="201"/>
      <c r="J2" s="201"/>
      <c r="K2" s="201"/>
      <c r="L2" s="191" t="s">
        <v>88</v>
      </c>
      <c r="M2" s="191"/>
      <c r="N2" s="191"/>
      <c r="O2" s="191"/>
      <c r="P2" s="191"/>
      <c r="Q2" s="191"/>
      <c r="R2" s="191"/>
      <c r="S2" s="43" t="s">
        <v>81</v>
      </c>
      <c r="T2" s="4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30" customHeight="1">
      <c r="A3" s="137" t="s">
        <v>56</v>
      </c>
      <c r="B3" s="131"/>
      <c r="C3" s="188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87" t="s">
        <v>57</v>
      </c>
      <c r="P3" s="131"/>
      <c r="Q3" s="188"/>
      <c r="R3" s="189"/>
      <c r="S3" s="189"/>
      <c r="T3" s="192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ht="30" customHeight="1">
      <c r="A4" s="137" t="s">
        <v>1</v>
      </c>
      <c r="B4" s="131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  <c r="O4" s="130" t="s">
        <v>58</v>
      </c>
      <c r="P4" s="131"/>
      <c r="Q4" s="188"/>
      <c r="R4" s="189"/>
      <c r="S4" s="189"/>
      <c r="T4" s="192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ht="18.75" customHeight="1">
      <c r="A5" s="196" t="s">
        <v>3</v>
      </c>
      <c r="B5" s="197"/>
      <c r="C5" s="139" t="s">
        <v>59</v>
      </c>
      <c r="D5" s="183"/>
      <c r="E5" s="183"/>
      <c r="F5" s="161"/>
      <c r="G5" s="234" t="s">
        <v>82</v>
      </c>
      <c r="H5" s="136"/>
      <c r="I5" s="198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0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ht="13.5" customHeight="1">
      <c r="A6" s="137" t="s">
        <v>19</v>
      </c>
      <c r="B6" s="131"/>
      <c r="C6" s="23" t="s">
        <v>83</v>
      </c>
      <c r="D6" s="215" t="s">
        <v>78</v>
      </c>
      <c r="E6" s="252"/>
      <c r="F6" s="253"/>
      <c r="G6" s="235" t="s">
        <v>79</v>
      </c>
      <c r="H6" s="236"/>
      <c r="I6" s="214" t="s">
        <v>84</v>
      </c>
      <c r="J6" s="215"/>
      <c r="K6" s="53"/>
      <c r="L6" s="53"/>
      <c r="M6" s="53"/>
      <c r="N6" s="53"/>
      <c r="O6" s="53"/>
      <c r="P6" s="215" t="s">
        <v>85</v>
      </c>
      <c r="Q6" s="217"/>
      <c r="R6" s="218"/>
      <c r="S6" s="218"/>
      <c r="T6" s="21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9.5" customHeight="1">
      <c r="A7" s="247"/>
      <c r="B7" s="131"/>
      <c r="C7" s="54"/>
      <c r="D7" s="250"/>
      <c r="E7" s="251"/>
      <c r="F7" s="245"/>
      <c r="G7" s="237"/>
      <c r="H7" s="238"/>
      <c r="I7" s="211"/>
      <c r="J7" s="220"/>
      <c r="K7" s="220"/>
      <c r="L7" s="220"/>
      <c r="M7" s="220"/>
      <c r="N7" s="220"/>
      <c r="O7" s="220"/>
      <c r="P7" s="221"/>
      <c r="Q7" s="222"/>
      <c r="R7" s="222"/>
      <c r="S7" s="222"/>
      <c r="T7" s="223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3.5" customHeight="1">
      <c r="A8" s="247"/>
      <c r="B8" s="131"/>
      <c r="C8" s="241" t="s">
        <v>86</v>
      </c>
      <c r="D8" s="242"/>
      <c r="E8" s="242"/>
      <c r="F8" s="243"/>
      <c r="G8" s="237"/>
      <c r="H8" s="238"/>
      <c r="I8" s="214" t="s">
        <v>60</v>
      </c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9.5" customHeight="1">
      <c r="A9" s="247"/>
      <c r="B9" s="131"/>
      <c r="C9" s="211"/>
      <c r="D9" s="212"/>
      <c r="E9" s="244"/>
      <c r="F9" s="245"/>
      <c r="G9" s="239"/>
      <c r="H9" s="240"/>
      <c r="I9" s="211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3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4.25" customHeight="1">
      <c r="A10" s="246" t="s">
        <v>4</v>
      </c>
      <c r="B10" s="233"/>
      <c r="C10" s="233"/>
      <c r="D10" s="233"/>
      <c r="E10" s="233"/>
      <c r="F10" s="233"/>
      <c r="G10" s="232" t="s">
        <v>5</v>
      </c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24" t="s">
        <v>6</v>
      </c>
      <c r="S10" s="225"/>
      <c r="T10" s="226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4.25" customHeight="1">
      <c r="A11" s="180"/>
      <c r="B11" s="179"/>
      <c r="C11" s="179"/>
      <c r="D11" s="179"/>
      <c r="E11" s="179"/>
      <c r="F11" s="179"/>
      <c r="G11" s="130" t="s">
        <v>87</v>
      </c>
      <c r="H11" s="131"/>
      <c r="I11" s="131"/>
      <c r="J11" s="131"/>
      <c r="K11" s="131"/>
      <c r="L11" s="131"/>
      <c r="M11" s="39" t="s">
        <v>61</v>
      </c>
      <c r="N11" s="230" t="s">
        <v>62</v>
      </c>
      <c r="O11" s="133"/>
      <c r="P11" s="133"/>
      <c r="Q11" s="231"/>
      <c r="R11" s="227"/>
      <c r="S11" s="228"/>
      <c r="T11" s="229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21.75" customHeight="1">
      <c r="A12" s="185" t="s">
        <v>63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6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21.75" customHeight="1">
      <c r="A13" s="137" t="s">
        <v>64</v>
      </c>
      <c r="B13" s="131"/>
      <c r="C13" s="131"/>
      <c r="D13" s="131"/>
      <c r="E13" s="131"/>
      <c r="F13" s="131"/>
      <c r="G13" s="91" t="s">
        <v>54</v>
      </c>
      <c r="H13" s="92"/>
      <c r="I13" s="92"/>
      <c r="J13" s="92"/>
      <c r="K13" s="92"/>
      <c r="L13" s="93"/>
      <c r="M13" s="37" t="s">
        <v>54</v>
      </c>
      <c r="N13" s="91" t="s">
        <v>54</v>
      </c>
      <c r="O13" s="92"/>
      <c r="P13" s="92"/>
      <c r="Q13" s="93"/>
      <c r="R13" s="91" t="s">
        <v>54</v>
      </c>
      <c r="S13" s="92"/>
      <c r="T13" s="9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21.75" customHeight="1">
      <c r="A14" s="137" t="s">
        <v>65</v>
      </c>
      <c r="B14" s="131"/>
      <c r="C14" s="131"/>
      <c r="D14" s="131"/>
      <c r="E14" s="131"/>
      <c r="F14" s="131"/>
      <c r="G14" s="91" t="s">
        <v>54</v>
      </c>
      <c r="H14" s="92"/>
      <c r="I14" s="92"/>
      <c r="J14" s="92"/>
      <c r="K14" s="92"/>
      <c r="L14" s="93"/>
      <c r="M14" s="37" t="s">
        <v>54</v>
      </c>
      <c r="N14" s="91" t="s">
        <v>54</v>
      </c>
      <c r="O14" s="92"/>
      <c r="P14" s="92"/>
      <c r="Q14" s="93"/>
      <c r="R14" s="91" t="s">
        <v>54</v>
      </c>
      <c r="S14" s="92"/>
      <c r="T14" s="9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21.75" customHeight="1">
      <c r="A15" s="137" t="s">
        <v>36</v>
      </c>
      <c r="B15" s="131"/>
      <c r="C15" s="131"/>
      <c r="D15" s="131"/>
      <c r="E15" s="131"/>
      <c r="F15" s="131"/>
      <c r="G15" s="91" t="s">
        <v>54</v>
      </c>
      <c r="H15" s="92"/>
      <c r="I15" s="92"/>
      <c r="J15" s="92"/>
      <c r="K15" s="92"/>
      <c r="L15" s="93"/>
      <c r="M15" s="37" t="s">
        <v>54</v>
      </c>
      <c r="N15" s="91" t="s">
        <v>54</v>
      </c>
      <c r="O15" s="92"/>
      <c r="P15" s="92"/>
      <c r="Q15" s="93"/>
      <c r="R15" s="91" t="s">
        <v>54</v>
      </c>
      <c r="S15" s="92"/>
      <c r="T15" s="9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ht="21.75" customHeight="1">
      <c r="A16" s="137" t="s">
        <v>89</v>
      </c>
      <c r="B16" s="131"/>
      <c r="C16" s="131"/>
      <c r="D16" s="131"/>
      <c r="E16" s="131"/>
      <c r="F16" s="131"/>
      <c r="G16" s="45" t="s">
        <v>90</v>
      </c>
      <c r="H16" s="55"/>
      <c r="I16" s="46" t="s">
        <v>91</v>
      </c>
      <c r="J16" s="47" t="s">
        <v>66</v>
      </c>
      <c r="K16" s="55"/>
      <c r="L16" s="48" t="s">
        <v>91</v>
      </c>
      <c r="M16" s="37" t="s">
        <v>54</v>
      </c>
      <c r="N16" s="91" t="s">
        <v>54</v>
      </c>
      <c r="O16" s="92"/>
      <c r="P16" s="92"/>
      <c r="Q16" s="93"/>
      <c r="R16" s="91" t="s">
        <v>54</v>
      </c>
      <c r="S16" s="92"/>
      <c r="T16" s="9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ht="21.75" customHeight="1">
      <c r="A17" s="137" t="s">
        <v>92</v>
      </c>
      <c r="B17" s="131"/>
      <c r="C17" s="131"/>
      <c r="D17" s="131"/>
      <c r="E17" s="131"/>
      <c r="F17" s="131"/>
      <c r="G17" s="91" t="s">
        <v>54</v>
      </c>
      <c r="H17" s="92"/>
      <c r="I17" s="92"/>
      <c r="J17" s="92"/>
      <c r="K17" s="92"/>
      <c r="L17" s="93"/>
      <c r="M17" s="37" t="s">
        <v>54</v>
      </c>
      <c r="N17" s="91" t="s">
        <v>54</v>
      </c>
      <c r="O17" s="92"/>
      <c r="P17" s="92"/>
      <c r="Q17" s="93"/>
      <c r="R17" s="91" t="s">
        <v>54</v>
      </c>
      <c r="S17" s="92"/>
      <c r="T17" s="9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ht="23.25" customHeight="1">
      <c r="A18" s="104" t="s">
        <v>21</v>
      </c>
      <c r="B18" s="82" t="s">
        <v>54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7" t="s">
        <v>54</v>
      </c>
      <c r="M18" s="106"/>
      <c r="N18" s="106"/>
      <c r="O18" s="106"/>
      <c r="P18" s="106"/>
      <c r="Q18" s="106"/>
      <c r="R18" s="106"/>
      <c r="S18" s="106"/>
      <c r="T18" s="10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ht="23.25" customHeight="1">
      <c r="A19" s="206"/>
      <c r="B19" s="109" t="s">
        <v>54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1" t="s">
        <v>54</v>
      </c>
      <c r="M19" s="110"/>
      <c r="N19" s="110"/>
      <c r="O19" s="110"/>
      <c r="P19" s="110"/>
      <c r="Q19" s="110"/>
      <c r="R19" s="110"/>
      <c r="S19" s="110"/>
      <c r="T19" s="112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ht="23.25" customHeight="1">
      <c r="A20" s="206"/>
      <c r="B20" s="109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1" t="s">
        <v>54</v>
      </c>
      <c r="M20" s="110"/>
      <c r="N20" s="110"/>
      <c r="O20" s="110"/>
      <c r="P20" s="110"/>
      <c r="Q20" s="110"/>
      <c r="R20" s="110"/>
      <c r="S20" s="110"/>
      <c r="T20" s="112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23.25" customHeight="1">
      <c r="A21" s="206"/>
      <c r="B21" s="109" t="s">
        <v>54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1" t="s">
        <v>54</v>
      </c>
      <c r="M21" s="110"/>
      <c r="N21" s="110"/>
      <c r="O21" s="110"/>
      <c r="P21" s="110"/>
      <c r="Q21" s="110"/>
      <c r="R21" s="110"/>
      <c r="S21" s="110"/>
      <c r="T21" s="112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ht="23.25" customHeight="1">
      <c r="A22" s="207"/>
      <c r="B22" s="109" t="s">
        <v>54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1" t="s">
        <v>54</v>
      </c>
      <c r="M22" s="110"/>
      <c r="N22" s="110"/>
      <c r="O22" s="110"/>
      <c r="P22" s="110"/>
      <c r="Q22" s="110"/>
      <c r="R22" s="110"/>
      <c r="S22" s="110"/>
      <c r="T22" s="112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23.25" customHeight="1">
      <c r="A23" s="207"/>
      <c r="B23" s="109" t="s">
        <v>54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1" t="s">
        <v>54</v>
      </c>
      <c r="M23" s="110"/>
      <c r="N23" s="110"/>
      <c r="O23" s="110"/>
      <c r="P23" s="110"/>
      <c r="Q23" s="110"/>
      <c r="R23" s="110"/>
      <c r="S23" s="110"/>
      <c r="T23" s="112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23.25" customHeight="1">
      <c r="A24" s="207"/>
      <c r="B24" s="109" t="s">
        <v>54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1" t="s">
        <v>54</v>
      </c>
      <c r="M24" s="110"/>
      <c r="N24" s="110"/>
      <c r="O24" s="110"/>
      <c r="P24" s="110"/>
      <c r="Q24" s="110"/>
      <c r="R24" s="110"/>
      <c r="S24" s="110"/>
      <c r="T24" s="112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23.25" customHeight="1">
      <c r="A25" s="207"/>
      <c r="B25" s="109" t="s">
        <v>54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1" t="s">
        <v>54</v>
      </c>
      <c r="M25" s="110"/>
      <c r="N25" s="110"/>
      <c r="O25" s="110"/>
      <c r="P25" s="110"/>
      <c r="Q25" s="110"/>
      <c r="R25" s="110"/>
      <c r="S25" s="110"/>
      <c r="T25" s="112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23.25" customHeight="1">
      <c r="A26" s="207"/>
      <c r="B26" s="109" t="s">
        <v>54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1" t="s">
        <v>54</v>
      </c>
      <c r="M26" s="110"/>
      <c r="N26" s="110"/>
      <c r="O26" s="110"/>
      <c r="P26" s="110"/>
      <c r="Q26" s="110"/>
      <c r="R26" s="110"/>
      <c r="S26" s="110"/>
      <c r="T26" s="112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23.25" customHeight="1">
      <c r="A27" s="207"/>
      <c r="B27" s="109" t="s">
        <v>54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1" t="s">
        <v>54</v>
      </c>
      <c r="M27" s="110"/>
      <c r="N27" s="110"/>
      <c r="O27" s="110"/>
      <c r="P27" s="110"/>
      <c r="Q27" s="110"/>
      <c r="R27" s="110"/>
      <c r="S27" s="110"/>
      <c r="T27" s="112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ht="23.25" customHeight="1">
      <c r="A28" s="207"/>
      <c r="B28" s="109" t="s">
        <v>54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1" t="s">
        <v>54</v>
      </c>
      <c r="M28" s="110"/>
      <c r="N28" s="110"/>
      <c r="O28" s="110"/>
      <c r="P28" s="110"/>
      <c r="Q28" s="110"/>
      <c r="R28" s="110"/>
      <c r="S28" s="110"/>
      <c r="T28" s="112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23.25" customHeight="1">
      <c r="A29" s="207"/>
      <c r="B29" s="109" t="s">
        <v>54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1" t="s">
        <v>54</v>
      </c>
      <c r="M29" s="110"/>
      <c r="N29" s="110"/>
      <c r="O29" s="110"/>
      <c r="P29" s="110"/>
      <c r="Q29" s="110"/>
      <c r="R29" s="110"/>
      <c r="S29" s="110"/>
      <c r="T29" s="112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23.25" customHeight="1">
      <c r="A30" s="207"/>
      <c r="B30" s="109" t="s">
        <v>54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1" t="s">
        <v>54</v>
      </c>
      <c r="M30" s="110"/>
      <c r="N30" s="110"/>
      <c r="O30" s="110"/>
      <c r="P30" s="110"/>
      <c r="Q30" s="110"/>
      <c r="R30" s="110"/>
      <c r="S30" s="110"/>
      <c r="T30" s="112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ht="23.25" customHeight="1">
      <c r="A31" s="207"/>
      <c r="B31" s="109" t="s">
        <v>54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1" t="s">
        <v>54</v>
      </c>
      <c r="M31" s="110"/>
      <c r="N31" s="110"/>
      <c r="O31" s="110"/>
      <c r="P31" s="110"/>
      <c r="Q31" s="110"/>
      <c r="R31" s="110"/>
      <c r="S31" s="110"/>
      <c r="T31" s="112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23.25" customHeight="1">
      <c r="A32" s="208"/>
      <c r="B32" s="81" t="s">
        <v>54</v>
      </c>
      <c r="C32" s="87"/>
      <c r="D32" s="87"/>
      <c r="E32" s="87"/>
      <c r="F32" s="87"/>
      <c r="G32" s="87"/>
      <c r="H32" s="87"/>
      <c r="I32" s="87"/>
      <c r="J32" s="87"/>
      <c r="K32" s="87"/>
      <c r="L32" s="86" t="s">
        <v>54</v>
      </c>
      <c r="M32" s="87"/>
      <c r="N32" s="87"/>
      <c r="O32" s="87"/>
      <c r="P32" s="87"/>
      <c r="Q32" s="87"/>
      <c r="R32" s="87"/>
      <c r="S32" s="87"/>
      <c r="T32" s="83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21.75" customHeight="1">
      <c r="A33" s="202" t="s">
        <v>67</v>
      </c>
      <c r="B33" s="130" t="s">
        <v>16</v>
      </c>
      <c r="C33" s="131"/>
      <c r="D33" s="130" t="s">
        <v>17</v>
      </c>
      <c r="E33" s="131"/>
      <c r="F33" s="130" t="s">
        <v>68</v>
      </c>
      <c r="G33" s="131"/>
      <c r="H33" s="131"/>
      <c r="I33" s="130" t="s">
        <v>18</v>
      </c>
      <c r="J33" s="131"/>
      <c r="K33" s="131"/>
      <c r="L33" s="130" t="s">
        <v>69</v>
      </c>
      <c r="M33" s="130"/>
      <c r="N33" s="130" t="s">
        <v>70</v>
      </c>
      <c r="O33" s="131"/>
      <c r="P33" s="130" t="s">
        <v>68</v>
      </c>
      <c r="Q33" s="131"/>
      <c r="R33" s="131"/>
      <c r="S33" s="130" t="s">
        <v>18</v>
      </c>
      <c r="T33" s="20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21.75" customHeight="1">
      <c r="A34" s="203"/>
      <c r="B34" s="167" t="s">
        <v>54</v>
      </c>
      <c r="C34" s="168"/>
      <c r="D34" s="167" t="s">
        <v>54</v>
      </c>
      <c r="E34" s="168"/>
      <c r="F34" s="167" t="s">
        <v>54</v>
      </c>
      <c r="G34" s="193"/>
      <c r="H34" s="168"/>
      <c r="I34" s="167" t="s">
        <v>54</v>
      </c>
      <c r="J34" s="193"/>
      <c r="K34" s="168"/>
      <c r="L34" s="91" t="s">
        <v>54</v>
      </c>
      <c r="M34" s="93"/>
      <c r="N34" s="91" t="s">
        <v>54</v>
      </c>
      <c r="O34" s="93"/>
      <c r="P34" s="91" t="s">
        <v>54</v>
      </c>
      <c r="Q34" s="92"/>
      <c r="R34" s="93"/>
      <c r="S34" s="91" t="s">
        <v>54</v>
      </c>
      <c r="T34" s="9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21.75" customHeight="1">
      <c r="A35" s="203"/>
      <c r="B35" s="91" t="s">
        <v>54</v>
      </c>
      <c r="C35" s="93"/>
      <c r="D35" s="91" t="s">
        <v>54</v>
      </c>
      <c r="E35" s="93"/>
      <c r="F35" s="91" t="s">
        <v>54</v>
      </c>
      <c r="G35" s="92"/>
      <c r="H35" s="93"/>
      <c r="I35" s="91" t="s">
        <v>54</v>
      </c>
      <c r="J35" s="92"/>
      <c r="K35" s="93"/>
      <c r="L35" s="91" t="s">
        <v>54</v>
      </c>
      <c r="M35" s="93"/>
      <c r="N35" s="91" t="s">
        <v>54</v>
      </c>
      <c r="O35" s="93"/>
      <c r="P35" s="91" t="s">
        <v>54</v>
      </c>
      <c r="Q35" s="92"/>
      <c r="R35" s="93"/>
      <c r="S35" s="91" t="s">
        <v>54</v>
      </c>
      <c r="T35" s="9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21.75" customHeight="1">
      <c r="A36" s="204"/>
      <c r="B36" s="169" t="s">
        <v>54</v>
      </c>
      <c r="C36" s="170"/>
      <c r="D36" s="169" t="s">
        <v>54</v>
      </c>
      <c r="E36" s="170"/>
      <c r="F36" s="169" t="s">
        <v>54</v>
      </c>
      <c r="G36" s="205"/>
      <c r="H36" s="170"/>
      <c r="I36" s="169" t="s">
        <v>54</v>
      </c>
      <c r="J36" s="205"/>
      <c r="K36" s="170"/>
      <c r="L36" s="169" t="s">
        <v>54</v>
      </c>
      <c r="M36" s="170"/>
      <c r="N36" s="169" t="s">
        <v>54</v>
      </c>
      <c r="O36" s="170"/>
      <c r="P36" s="169" t="s">
        <v>54</v>
      </c>
      <c r="Q36" s="205"/>
      <c r="R36" s="170"/>
      <c r="S36" s="169" t="s">
        <v>54</v>
      </c>
      <c r="T36" s="2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52" customFormat="1" ht="12" customHeight="1">
      <c r="A37" s="49" t="s">
        <v>71</v>
      </c>
      <c r="B37" s="49" t="s">
        <v>72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</row>
    <row r="38" spans="1:60" s="52" customFormat="1" ht="12" customHeight="1">
      <c r="A38" s="49"/>
      <c r="B38" s="49" t="s">
        <v>73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</row>
    <row r="39" spans="1:60" s="52" customFormat="1" ht="12" customHeight="1">
      <c r="A39" s="49"/>
      <c r="B39" s="49" t="s">
        <v>74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</row>
    <row r="40" spans="1:60" s="52" customFormat="1" ht="12" customHeight="1">
      <c r="A40" s="49"/>
      <c r="B40" s="49" t="s">
        <v>75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</row>
    <row r="41" spans="1:60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</row>
    <row r="58" spans="1:60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</row>
    <row r="59" spans="1:60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</row>
    <row r="60" spans="1:60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</row>
  </sheetData>
  <sheetProtection/>
  <mergeCells count="119">
    <mergeCell ref="A1:C1"/>
    <mergeCell ref="C5:F5"/>
    <mergeCell ref="D7:F7"/>
    <mergeCell ref="D6:F6"/>
    <mergeCell ref="G6:H9"/>
    <mergeCell ref="C8:F8"/>
    <mergeCell ref="C9:F9"/>
    <mergeCell ref="A17:F17"/>
    <mergeCell ref="A10:F11"/>
    <mergeCell ref="A6:B9"/>
    <mergeCell ref="A16:F16"/>
    <mergeCell ref="O4:P4"/>
    <mergeCell ref="R13:T13"/>
    <mergeCell ref="N14:Q14"/>
    <mergeCell ref="R10:T11"/>
    <mergeCell ref="R14:T14"/>
    <mergeCell ref="N13:Q13"/>
    <mergeCell ref="N11:Q11"/>
    <mergeCell ref="G10:Q10"/>
    <mergeCell ref="G5:H5"/>
    <mergeCell ref="G11:L11"/>
    <mergeCell ref="I9:T9"/>
    <mergeCell ref="I8:J8"/>
    <mergeCell ref="K8:T8"/>
    <mergeCell ref="P6:Q6"/>
    <mergeCell ref="R6:T6"/>
    <mergeCell ref="I6:J6"/>
    <mergeCell ref="I7:O7"/>
    <mergeCell ref="P7:T7"/>
    <mergeCell ref="B36:C36"/>
    <mergeCell ref="S36:T36"/>
    <mergeCell ref="G13:L13"/>
    <mergeCell ref="G14:L14"/>
    <mergeCell ref="L36:M36"/>
    <mergeCell ref="B19:K19"/>
    <mergeCell ref="B20:K20"/>
    <mergeCell ref="L18:T18"/>
    <mergeCell ref="A14:F14"/>
    <mergeCell ref="G17:L17"/>
    <mergeCell ref="L19:T19"/>
    <mergeCell ref="L20:T20"/>
    <mergeCell ref="I33:K33"/>
    <mergeCell ref="P33:R33"/>
    <mergeCell ref="L29:T29"/>
    <mergeCell ref="B32:K32"/>
    <mergeCell ref="B29:K29"/>
    <mergeCell ref="D33:E33"/>
    <mergeCell ref="F33:H33"/>
    <mergeCell ref="L21:T21"/>
    <mergeCell ref="F36:H36"/>
    <mergeCell ref="D34:E34"/>
    <mergeCell ref="D35:E35"/>
    <mergeCell ref="P36:R36"/>
    <mergeCell ref="P35:R35"/>
    <mergeCell ref="N36:O36"/>
    <mergeCell ref="N35:O35"/>
    <mergeCell ref="F34:H34"/>
    <mergeCell ref="N34:O34"/>
    <mergeCell ref="L34:M34"/>
    <mergeCell ref="L26:T26"/>
    <mergeCell ref="L28:T28"/>
    <mergeCell ref="L27:T27"/>
    <mergeCell ref="B27:K27"/>
    <mergeCell ref="L22:T22"/>
    <mergeCell ref="S35:T35"/>
    <mergeCell ref="P34:R34"/>
    <mergeCell ref="L23:T23"/>
    <mergeCell ref="L30:T30"/>
    <mergeCell ref="L24:T24"/>
    <mergeCell ref="L31:T31"/>
    <mergeCell ref="S34:T34"/>
    <mergeCell ref="N33:O33"/>
    <mergeCell ref="L25:T25"/>
    <mergeCell ref="L35:M35"/>
    <mergeCell ref="S33:T33"/>
    <mergeCell ref="L33:M33"/>
    <mergeCell ref="L32:T32"/>
    <mergeCell ref="B18:K18"/>
    <mergeCell ref="B25:K25"/>
    <mergeCell ref="B26:K26"/>
    <mergeCell ref="A18:A32"/>
    <mergeCell ref="B23:K23"/>
    <mergeCell ref="B30:K30"/>
    <mergeCell ref="B22:K22"/>
    <mergeCell ref="B24:K24"/>
    <mergeCell ref="B28:K28"/>
    <mergeCell ref="B21:K21"/>
    <mergeCell ref="N17:Q17"/>
    <mergeCell ref="R17:T17"/>
    <mergeCell ref="A33:A36"/>
    <mergeCell ref="B33:C33"/>
    <mergeCell ref="B31:K31"/>
    <mergeCell ref="B34:C34"/>
    <mergeCell ref="I35:K35"/>
    <mergeCell ref="I36:K36"/>
    <mergeCell ref="B35:C35"/>
    <mergeCell ref="D36:E36"/>
    <mergeCell ref="F35:H35"/>
    <mergeCell ref="I34:K34"/>
    <mergeCell ref="A2:B2"/>
    <mergeCell ref="A4:B4"/>
    <mergeCell ref="A5:B5"/>
    <mergeCell ref="C4:N4"/>
    <mergeCell ref="I5:T5"/>
    <mergeCell ref="Q4:T4"/>
    <mergeCell ref="E2:K2"/>
    <mergeCell ref="A3:B3"/>
    <mergeCell ref="O3:P3"/>
    <mergeCell ref="C3:N3"/>
    <mergeCell ref="L2:R2"/>
    <mergeCell ref="Q3:T3"/>
    <mergeCell ref="N16:Q16"/>
    <mergeCell ref="A13:F13"/>
    <mergeCell ref="A12:T12"/>
    <mergeCell ref="A15:F15"/>
    <mergeCell ref="G15:L15"/>
    <mergeCell ref="N15:Q15"/>
    <mergeCell ref="R15:T15"/>
    <mergeCell ref="R16:T16"/>
  </mergeCells>
  <dataValidations count="1">
    <dataValidation allowBlank="1" showInputMessage="1" showErrorMessage="1" imeMode="on" sqref="A33:A65536 A1:A21 U1:IV65536 D3:D6 E10:F65536 D9:D65536 J8:O65536 D1:T1 Q8:T65536 P3:P65536 J3:O6 R3:S6 Q3:Q5 T5:T6 G3:I65536 E3:E5 F3:F4 B2:C65536"/>
  </dataValidations>
  <printOptions horizontalCentered="1"/>
  <pageMargins left="0.78740157480315" right="0.393700787401575" top="0.393700787401575" bottom="0.393700787401575" header="0.196850393700787" footer="0.19685039370078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1"/>
  </sheetPr>
  <dimension ref="A1:BH102"/>
  <sheetViews>
    <sheetView showGridLines="0" showZeros="0" tabSelected="1" workbookViewId="0" topLeftCell="A1">
      <selection activeCell="D13" sqref="D13:D14"/>
    </sheetView>
  </sheetViews>
  <sheetFormatPr defaultColWidth="9.00390625" defaultRowHeight="13.5"/>
  <cols>
    <col min="1" max="1" width="4.00390625" style="3" customWidth="1"/>
    <col min="2" max="2" width="15.875" style="1" customWidth="1"/>
    <col min="3" max="3" width="10.75390625" style="1" customWidth="1"/>
    <col min="4" max="4" width="10.00390625" style="1" customWidth="1"/>
    <col min="5" max="5" width="5.50390625" style="1" customWidth="1"/>
    <col min="6" max="7" width="10.25390625" style="1" customWidth="1"/>
    <col min="8" max="8" width="5.50390625" style="1" customWidth="1"/>
    <col min="9" max="10" width="10.25390625" style="1" customWidth="1"/>
    <col min="11" max="11" width="5.50390625" style="1" customWidth="1"/>
    <col min="12" max="13" width="10.25390625" style="1" customWidth="1"/>
    <col min="14" max="14" width="5.50390625" style="1" customWidth="1"/>
    <col min="15" max="15" width="8.50390625" style="1" customWidth="1"/>
    <col min="16" max="16384" width="9.00390625" style="1" customWidth="1"/>
  </cols>
  <sheetData>
    <row r="1" spans="1:60" ht="25.5" customHeight="1">
      <c r="A1" s="18"/>
      <c r="B1" s="20"/>
      <c r="C1" s="21"/>
      <c r="D1" s="59"/>
      <c r="E1" s="254" t="s">
        <v>102</v>
      </c>
      <c r="F1" s="255"/>
      <c r="G1" s="255"/>
      <c r="H1" s="255"/>
      <c r="I1" s="255"/>
      <c r="J1" s="255"/>
      <c r="K1" s="255"/>
      <c r="L1" s="58"/>
      <c r="M1" s="22"/>
      <c r="N1" s="22"/>
      <c r="O1" s="22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0" ht="13.5" customHeight="1">
      <c r="A2" s="18"/>
      <c r="B2" s="20"/>
      <c r="C2" s="21"/>
      <c r="D2" s="59"/>
      <c r="E2" s="67"/>
      <c r="F2" s="68"/>
      <c r="G2" s="68"/>
      <c r="H2" s="68"/>
      <c r="I2" s="68"/>
      <c r="J2" s="68"/>
      <c r="K2" s="68"/>
      <c r="L2" s="58"/>
      <c r="M2" s="22"/>
      <c r="N2" s="22"/>
      <c r="O2" s="2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60" ht="23.25" customHeight="1">
      <c r="A3" s="61" t="s">
        <v>28</v>
      </c>
      <c r="B3" s="264" t="s">
        <v>54</v>
      </c>
      <c r="C3" s="264"/>
      <c r="D3" s="273"/>
      <c r="E3" s="273"/>
      <c r="F3" s="64" t="s">
        <v>54</v>
      </c>
      <c r="G3" s="65"/>
      <c r="H3" s="65"/>
      <c r="I3" s="65"/>
      <c r="J3" s="95" t="s">
        <v>107</v>
      </c>
      <c r="K3" s="284"/>
      <c r="L3" s="284"/>
      <c r="M3" s="284"/>
      <c r="N3" s="284"/>
      <c r="O3" s="284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ht="12" customHeight="1">
      <c r="A4" s="70"/>
      <c r="B4" s="69"/>
      <c r="C4" s="69"/>
      <c r="D4" s="69"/>
      <c r="E4" s="69"/>
      <c r="F4" s="69"/>
      <c r="G4" s="69"/>
      <c r="H4" s="69"/>
      <c r="I4" s="69"/>
      <c r="J4" s="66"/>
      <c r="K4" s="66"/>
      <c r="L4" s="66"/>
      <c r="M4" s="66"/>
      <c r="N4" s="66"/>
      <c r="O4" s="6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23.25" customHeight="1" hidden="1">
      <c r="A5" s="262" t="s">
        <v>27</v>
      </c>
      <c r="B5" s="267" t="s">
        <v>54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6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 ht="17.25" customHeight="1">
      <c r="A6" s="263"/>
      <c r="B6" s="268"/>
      <c r="C6" s="276" t="s">
        <v>94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18.75" customHeight="1">
      <c r="A7" s="263"/>
      <c r="B7" s="269"/>
      <c r="C7" s="278" t="s">
        <v>105</v>
      </c>
      <c r="D7" s="279"/>
      <c r="E7" s="280"/>
      <c r="F7" s="281" t="s">
        <v>106</v>
      </c>
      <c r="G7" s="281"/>
      <c r="H7" s="281"/>
      <c r="I7" s="281" t="s">
        <v>98</v>
      </c>
      <c r="J7" s="281"/>
      <c r="K7" s="281"/>
      <c r="L7" s="281" t="s">
        <v>97</v>
      </c>
      <c r="M7" s="281"/>
      <c r="N7" s="281"/>
      <c r="O7" s="282" t="s">
        <v>99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ht="33" customHeight="1">
      <c r="A8" s="263"/>
      <c r="B8" s="60" t="s">
        <v>55</v>
      </c>
      <c r="C8" s="62" t="s">
        <v>108</v>
      </c>
      <c r="D8" s="62" t="s">
        <v>104</v>
      </c>
      <c r="E8" s="63" t="s">
        <v>96</v>
      </c>
      <c r="F8" s="72" t="s">
        <v>109</v>
      </c>
      <c r="G8" s="72" t="s">
        <v>103</v>
      </c>
      <c r="H8" s="63" t="s">
        <v>95</v>
      </c>
      <c r="I8" s="60" t="s">
        <v>109</v>
      </c>
      <c r="J8" s="60" t="s">
        <v>103</v>
      </c>
      <c r="K8" s="63" t="s">
        <v>95</v>
      </c>
      <c r="L8" s="60" t="s">
        <v>109</v>
      </c>
      <c r="M8" s="60" t="s">
        <v>103</v>
      </c>
      <c r="N8" s="37" t="s">
        <v>95</v>
      </c>
      <c r="O8" s="283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ht="15.75" customHeight="1">
      <c r="A9" s="258">
        <v>1</v>
      </c>
      <c r="B9" s="286" t="s">
        <v>54</v>
      </c>
      <c r="C9" s="71"/>
      <c r="D9" s="286" t="s">
        <v>54</v>
      </c>
      <c r="E9" s="289"/>
      <c r="F9" s="71"/>
      <c r="G9" s="286"/>
      <c r="H9" s="270"/>
      <c r="I9" s="71"/>
      <c r="J9" s="291"/>
      <c r="K9" s="270"/>
      <c r="L9" s="71"/>
      <c r="M9" s="291"/>
      <c r="N9" s="270"/>
      <c r="O9" s="294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ht="15.75" customHeight="1">
      <c r="A10" s="285"/>
      <c r="B10" s="287"/>
      <c r="C10" s="73" t="s">
        <v>54</v>
      </c>
      <c r="D10" s="288"/>
      <c r="E10" s="290"/>
      <c r="F10" s="73"/>
      <c r="G10" s="288"/>
      <c r="H10" s="293"/>
      <c r="I10" s="73"/>
      <c r="J10" s="292"/>
      <c r="K10" s="271"/>
      <c r="L10" s="73"/>
      <c r="M10" s="292"/>
      <c r="N10" s="271"/>
      <c r="O10" s="295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ht="15.75" customHeight="1">
      <c r="A11" s="258">
        <v>2</v>
      </c>
      <c r="B11" s="286" t="s">
        <v>54</v>
      </c>
      <c r="C11" s="71"/>
      <c r="D11" s="286" t="s">
        <v>54</v>
      </c>
      <c r="E11" s="289"/>
      <c r="F11" s="71"/>
      <c r="G11" s="286"/>
      <c r="H11" s="270"/>
      <c r="I11" s="71"/>
      <c r="J11" s="291"/>
      <c r="K11" s="270"/>
      <c r="L11" s="71"/>
      <c r="M11" s="291"/>
      <c r="N11" s="270"/>
      <c r="O11" s="294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ht="15.75" customHeight="1">
      <c r="A12" s="258"/>
      <c r="B12" s="287"/>
      <c r="C12" s="73" t="s">
        <v>54</v>
      </c>
      <c r="D12" s="288"/>
      <c r="E12" s="290"/>
      <c r="F12" s="73"/>
      <c r="G12" s="288"/>
      <c r="H12" s="293"/>
      <c r="I12" s="73"/>
      <c r="J12" s="292"/>
      <c r="K12" s="271"/>
      <c r="L12" s="73"/>
      <c r="M12" s="292"/>
      <c r="N12" s="271"/>
      <c r="O12" s="295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ht="15.75" customHeight="1">
      <c r="A13" s="258">
        <v>3</v>
      </c>
      <c r="B13" s="286" t="s">
        <v>54</v>
      </c>
      <c r="C13" s="71"/>
      <c r="D13" s="286" t="s">
        <v>54</v>
      </c>
      <c r="E13" s="289"/>
      <c r="F13" s="71"/>
      <c r="G13" s="286"/>
      <c r="H13" s="270"/>
      <c r="I13" s="71"/>
      <c r="J13" s="291"/>
      <c r="K13" s="270"/>
      <c r="L13" s="71"/>
      <c r="M13" s="291"/>
      <c r="N13" s="270"/>
      <c r="O13" s="294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ht="15.75" customHeight="1">
      <c r="A14" s="258"/>
      <c r="B14" s="287"/>
      <c r="C14" s="73" t="s">
        <v>54</v>
      </c>
      <c r="D14" s="288"/>
      <c r="E14" s="290"/>
      <c r="F14" s="73"/>
      <c r="G14" s="288"/>
      <c r="H14" s="293"/>
      <c r="I14" s="73"/>
      <c r="J14" s="292"/>
      <c r="K14" s="271"/>
      <c r="L14" s="73"/>
      <c r="M14" s="292"/>
      <c r="N14" s="271"/>
      <c r="O14" s="29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ht="15.75" customHeight="1">
      <c r="A15" s="258">
        <v>4</v>
      </c>
      <c r="B15" s="286" t="s">
        <v>54</v>
      </c>
      <c r="C15" s="71"/>
      <c r="D15" s="286" t="s">
        <v>54</v>
      </c>
      <c r="E15" s="289"/>
      <c r="F15" s="71"/>
      <c r="G15" s="286"/>
      <c r="H15" s="270"/>
      <c r="I15" s="71"/>
      <c r="J15" s="291"/>
      <c r="K15" s="270"/>
      <c r="L15" s="71"/>
      <c r="M15" s="291"/>
      <c r="N15" s="270"/>
      <c r="O15" s="294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ht="15.75" customHeight="1">
      <c r="A16" s="258"/>
      <c r="B16" s="287"/>
      <c r="C16" s="73" t="s">
        <v>54</v>
      </c>
      <c r="D16" s="288"/>
      <c r="E16" s="290"/>
      <c r="F16" s="73"/>
      <c r="G16" s="288"/>
      <c r="H16" s="293"/>
      <c r="I16" s="73"/>
      <c r="J16" s="292"/>
      <c r="K16" s="271"/>
      <c r="L16" s="73"/>
      <c r="M16" s="292"/>
      <c r="N16" s="271"/>
      <c r="O16" s="295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ht="15.75" customHeight="1">
      <c r="A17" s="258">
        <v>5</v>
      </c>
      <c r="B17" s="286" t="s">
        <v>54</v>
      </c>
      <c r="C17" s="71"/>
      <c r="D17" s="286" t="s">
        <v>54</v>
      </c>
      <c r="E17" s="289"/>
      <c r="F17" s="71"/>
      <c r="G17" s="286"/>
      <c r="H17" s="270"/>
      <c r="I17" s="71"/>
      <c r="J17" s="291"/>
      <c r="K17" s="270"/>
      <c r="L17" s="71"/>
      <c r="M17" s="291"/>
      <c r="N17" s="270"/>
      <c r="O17" s="294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ht="15.75" customHeight="1">
      <c r="A18" s="258"/>
      <c r="B18" s="287"/>
      <c r="C18" s="73" t="s">
        <v>54</v>
      </c>
      <c r="D18" s="288"/>
      <c r="E18" s="290"/>
      <c r="F18" s="73"/>
      <c r="G18" s="288"/>
      <c r="H18" s="293"/>
      <c r="I18" s="73"/>
      <c r="J18" s="292"/>
      <c r="K18" s="271"/>
      <c r="L18" s="73"/>
      <c r="M18" s="292"/>
      <c r="N18" s="271"/>
      <c r="O18" s="295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ht="15.75" customHeight="1">
      <c r="A19" s="258">
        <v>6</v>
      </c>
      <c r="B19" s="286" t="s">
        <v>54</v>
      </c>
      <c r="C19" s="71"/>
      <c r="D19" s="286" t="s">
        <v>54</v>
      </c>
      <c r="E19" s="289"/>
      <c r="F19" s="71"/>
      <c r="G19" s="286"/>
      <c r="H19" s="270"/>
      <c r="I19" s="71"/>
      <c r="J19" s="291"/>
      <c r="K19" s="270"/>
      <c r="L19" s="71"/>
      <c r="M19" s="291"/>
      <c r="N19" s="270"/>
      <c r="O19" s="294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ht="15.75" customHeight="1">
      <c r="A20" s="258"/>
      <c r="B20" s="287"/>
      <c r="C20" s="73" t="s">
        <v>54</v>
      </c>
      <c r="D20" s="288"/>
      <c r="E20" s="290"/>
      <c r="F20" s="73"/>
      <c r="G20" s="288"/>
      <c r="H20" s="293"/>
      <c r="I20" s="73"/>
      <c r="J20" s="292"/>
      <c r="K20" s="271"/>
      <c r="L20" s="73"/>
      <c r="M20" s="292"/>
      <c r="N20" s="271"/>
      <c r="O20" s="295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ht="15.75" customHeight="1">
      <c r="A21" s="258">
        <v>7</v>
      </c>
      <c r="B21" s="286" t="s">
        <v>54</v>
      </c>
      <c r="C21" s="71"/>
      <c r="D21" s="286" t="s">
        <v>54</v>
      </c>
      <c r="E21" s="289"/>
      <c r="F21" s="71"/>
      <c r="G21" s="286"/>
      <c r="H21" s="270"/>
      <c r="I21" s="71"/>
      <c r="J21" s="291"/>
      <c r="K21" s="270"/>
      <c r="L21" s="71"/>
      <c r="M21" s="291"/>
      <c r="N21" s="270"/>
      <c r="O21" s="294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ht="15.75" customHeight="1">
      <c r="A22" s="258"/>
      <c r="B22" s="287"/>
      <c r="C22" s="73" t="s">
        <v>54</v>
      </c>
      <c r="D22" s="288"/>
      <c r="E22" s="290"/>
      <c r="F22" s="73"/>
      <c r="G22" s="288"/>
      <c r="H22" s="293"/>
      <c r="I22" s="73"/>
      <c r="J22" s="292"/>
      <c r="K22" s="271"/>
      <c r="L22" s="73"/>
      <c r="M22" s="292"/>
      <c r="N22" s="271"/>
      <c r="O22" s="295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ht="15.75" customHeight="1">
      <c r="A23" s="258">
        <v>8</v>
      </c>
      <c r="B23" s="286" t="s">
        <v>54</v>
      </c>
      <c r="C23" s="71"/>
      <c r="D23" s="286" t="s">
        <v>54</v>
      </c>
      <c r="E23" s="289"/>
      <c r="F23" s="71"/>
      <c r="G23" s="286"/>
      <c r="H23" s="270"/>
      <c r="I23" s="71"/>
      <c r="J23" s="291"/>
      <c r="K23" s="270"/>
      <c r="L23" s="71"/>
      <c r="M23" s="291"/>
      <c r="N23" s="270"/>
      <c r="O23" s="294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ht="15.75" customHeight="1">
      <c r="A24" s="258"/>
      <c r="B24" s="287"/>
      <c r="C24" s="73" t="s">
        <v>54</v>
      </c>
      <c r="D24" s="288"/>
      <c r="E24" s="290"/>
      <c r="F24" s="73"/>
      <c r="G24" s="288"/>
      <c r="H24" s="293"/>
      <c r="I24" s="73"/>
      <c r="J24" s="292"/>
      <c r="K24" s="271"/>
      <c r="L24" s="73"/>
      <c r="M24" s="292"/>
      <c r="N24" s="271"/>
      <c r="O24" s="295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ht="15.75" customHeight="1">
      <c r="A25" s="258">
        <v>9</v>
      </c>
      <c r="B25" s="286"/>
      <c r="C25" s="71"/>
      <c r="D25" s="286" t="s">
        <v>54</v>
      </c>
      <c r="E25" s="289"/>
      <c r="F25" s="71"/>
      <c r="G25" s="286"/>
      <c r="H25" s="270"/>
      <c r="I25" s="71"/>
      <c r="J25" s="291"/>
      <c r="K25" s="270"/>
      <c r="L25" s="71"/>
      <c r="M25" s="291"/>
      <c r="N25" s="270"/>
      <c r="O25" s="294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ht="15.75" customHeight="1">
      <c r="A26" s="258"/>
      <c r="B26" s="287"/>
      <c r="C26" s="73" t="s">
        <v>54</v>
      </c>
      <c r="D26" s="288"/>
      <c r="E26" s="290"/>
      <c r="F26" s="73"/>
      <c r="G26" s="288"/>
      <c r="H26" s="293"/>
      <c r="I26" s="73"/>
      <c r="J26" s="292"/>
      <c r="K26" s="271"/>
      <c r="L26" s="73"/>
      <c r="M26" s="292"/>
      <c r="N26" s="271"/>
      <c r="O26" s="295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ht="15.75" customHeight="1">
      <c r="A27" s="258">
        <v>10</v>
      </c>
      <c r="B27" s="286" t="s">
        <v>54</v>
      </c>
      <c r="C27" s="71"/>
      <c r="D27" s="286" t="s">
        <v>54</v>
      </c>
      <c r="E27" s="289"/>
      <c r="F27" s="71"/>
      <c r="G27" s="286"/>
      <c r="H27" s="270"/>
      <c r="I27" s="71"/>
      <c r="J27" s="291"/>
      <c r="K27" s="270"/>
      <c r="L27" s="71"/>
      <c r="M27" s="291"/>
      <c r="N27" s="270"/>
      <c r="O27" s="29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ht="15.75" customHeight="1">
      <c r="A28" s="258"/>
      <c r="B28" s="287"/>
      <c r="C28" s="73" t="s">
        <v>54</v>
      </c>
      <c r="D28" s="288"/>
      <c r="E28" s="290"/>
      <c r="F28" s="73"/>
      <c r="G28" s="288"/>
      <c r="H28" s="293"/>
      <c r="I28" s="73"/>
      <c r="J28" s="292"/>
      <c r="K28" s="271"/>
      <c r="L28" s="73"/>
      <c r="M28" s="292"/>
      <c r="N28" s="271"/>
      <c r="O28" s="295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ht="19.5" customHeight="1">
      <c r="A29" s="256" t="s">
        <v>100</v>
      </c>
      <c r="B29" s="155"/>
      <c r="C29" s="56" t="s">
        <v>54</v>
      </c>
      <c r="D29" s="57" t="s">
        <v>54</v>
      </c>
      <c r="E29" s="77">
        <f>SUM(E9:E28)</f>
        <v>0</v>
      </c>
      <c r="F29" s="56" t="s">
        <v>54</v>
      </c>
      <c r="G29" s="57" t="s">
        <v>54</v>
      </c>
      <c r="H29" s="79">
        <f>SUM(H9:H28)</f>
        <v>0</v>
      </c>
      <c r="I29" s="56" t="s">
        <v>54</v>
      </c>
      <c r="J29" s="57" t="s">
        <v>54</v>
      </c>
      <c r="K29" s="79">
        <f>SUM(K9:K28)</f>
        <v>0</v>
      </c>
      <c r="L29" s="56" t="s">
        <v>54</v>
      </c>
      <c r="M29" s="57" t="s">
        <v>54</v>
      </c>
      <c r="N29" s="79">
        <f>SUM(N9:N28)</f>
        <v>0</v>
      </c>
      <c r="O29" s="38" t="s">
        <v>54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 ht="19.5" customHeight="1">
      <c r="A30" s="256" t="s">
        <v>101</v>
      </c>
      <c r="B30" s="155"/>
      <c r="C30" s="74" t="s">
        <v>54</v>
      </c>
      <c r="D30" s="75" t="s">
        <v>54</v>
      </c>
      <c r="E30" s="78">
        <f>E29</f>
        <v>0</v>
      </c>
      <c r="F30" s="74" t="s">
        <v>54</v>
      </c>
      <c r="G30" s="75" t="s">
        <v>54</v>
      </c>
      <c r="H30" s="80">
        <f>H29</f>
        <v>0</v>
      </c>
      <c r="I30" s="74" t="s">
        <v>54</v>
      </c>
      <c r="J30" s="75" t="s">
        <v>54</v>
      </c>
      <c r="K30" s="80">
        <f>K29</f>
        <v>0</v>
      </c>
      <c r="L30" s="74" t="s">
        <v>54</v>
      </c>
      <c r="M30" s="75" t="s">
        <v>54</v>
      </c>
      <c r="N30" s="80">
        <f>N29</f>
        <v>0</v>
      </c>
      <c r="O30" s="76" t="s">
        <v>54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ht="19.5" customHeight="1">
      <c r="A31" s="258" t="s">
        <v>21</v>
      </c>
      <c r="B31" s="82" t="s">
        <v>54</v>
      </c>
      <c r="C31" s="272"/>
      <c r="D31" s="272"/>
      <c r="E31" s="272"/>
      <c r="F31" s="272"/>
      <c r="G31" s="272"/>
      <c r="H31" s="272"/>
      <c r="I31" s="296"/>
      <c r="J31" s="272"/>
      <c r="K31" s="272"/>
      <c r="L31" s="272"/>
      <c r="M31" s="272"/>
      <c r="N31" s="272"/>
      <c r="O31" s="297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ht="19.5" customHeight="1">
      <c r="A32" s="259"/>
      <c r="B32" s="109"/>
      <c r="C32" s="257"/>
      <c r="D32" s="257"/>
      <c r="E32" s="257"/>
      <c r="F32" s="257"/>
      <c r="G32" s="257"/>
      <c r="H32" s="257"/>
      <c r="I32" s="298"/>
      <c r="J32" s="257"/>
      <c r="K32" s="257"/>
      <c r="L32" s="257"/>
      <c r="M32" s="257"/>
      <c r="N32" s="257"/>
      <c r="O32" s="299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ht="19.5" customHeight="1">
      <c r="A33" s="260"/>
      <c r="B33" s="109" t="s">
        <v>54</v>
      </c>
      <c r="C33" s="257"/>
      <c r="D33" s="257"/>
      <c r="E33" s="257"/>
      <c r="F33" s="257"/>
      <c r="G33" s="257"/>
      <c r="H33" s="257"/>
      <c r="I33" s="111"/>
      <c r="J33" s="257"/>
      <c r="K33" s="257"/>
      <c r="L33" s="257"/>
      <c r="M33" s="257"/>
      <c r="N33" s="257"/>
      <c r="O33" s="299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1:60" ht="19.5" customHeight="1">
      <c r="A34" s="261"/>
      <c r="B34" s="274" t="s">
        <v>54</v>
      </c>
      <c r="C34" s="275"/>
      <c r="D34" s="275"/>
      <c r="E34" s="275"/>
      <c r="F34" s="275"/>
      <c r="G34" s="275"/>
      <c r="H34" s="275"/>
      <c r="I34" s="300"/>
      <c r="J34" s="275"/>
      <c r="K34" s="275"/>
      <c r="L34" s="275"/>
      <c r="M34" s="275"/>
      <c r="N34" s="275"/>
      <c r="O34" s="30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ht="13.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ht="13.5" hidden="1">
      <c r="A36" s="1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ht="13.5">
      <c r="A37" s="1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3.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ht="13.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ht="13.5">
      <c r="A40" s="1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 ht="13.5">
      <c r="A41" s="1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3.5">
      <c r="A42" s="1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3.5">
      <c r="A43" s="1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ht="13.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 ht="13.5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ht="13.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ht="13.5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 ht="13.5">
      <c r="A48" s="1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3.5">
      <c r="A49" s="1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3.5">
      <c r="A50" s="1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 ht="13.5">
      <c r="A51" s="1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ht="13.5">
      <c r="A52" s="1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ht="13.5">
      <c r="A53" s="19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ht="13.5">
      <c r="A54" s="19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ht="13.5">
      <c r="A55" s="1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 ht="13.5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ht="13.5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ht="13.5">
      <c r="A58" s="19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1:60" ht="13.5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96" spans="8:15" ht="13.5">
      <c r="H96" s="2"/>
      <c r="I96" s="2"/>
      <c r="J96" s="2"/>
      <c r="K96" s="2"/>
      <c r="L96" s="2"/>
      <c r="M96" s="2"/>
      <c r="N96" s="2"/>
      <c r="O96" s="2"/>
    </row>
    <row r="101" ht="14.25" thickBot="1"/>
    <row r="102" ht="14.25" thickBot="1">
      <c r="A102" s="4" t="e">
        <f>IF(#REF!="○","",1)</f>
        <v>#REF!</v>
      </c>
    </row>
  </sheetData>
  <sheetProtection/>
  <mergeCells count="134">
    <mergeCell ref="I31:O31"/>
    <mergeCell ref="I32:O32"/>
    <mergeCell ref="I33:O33"/>
    <mergeCell ref="I34:O34"/>
    <mergeCell ref="K27:K28"/>
    <mergeCell ref="M27:M28"/>
    <mergeCell ref="N27:N28"/>
    <mergeCell ref="O27:O28"/>
    <mergeCell ref="M25:M26"/>
    <mergeCell ref="N25:N26"/>
    <mergeCell ref="O25:O26"/>
    <mergeCell ref="A27:A28"/>
    <mergeCell ref="B27:B28"/>
    <mergeCell ref="D27:D28"/>
    <mergeCell ref="E27:E28"/>
    <mergeCell ref="G27:G28"/>
    <mergeCell ref="H27:H28"/>
    <mergeCell ref="J27:J28"/>
    <mergeCell ref="G25:G26"/>
    <mergeCell ref="H25:H26"/>
    <mergeCell ref="J25:J26"/>
    <mergeCell ref="K25:K26"/>
    <mergeCell ref="A25:A26"/>
    <mergeCell ref="B25:B26"/>
    <mergeCell ref="D25:D26"/>
    <mergeCell ref="E25:E26"/>
    <mergeCell ref="K23:K24"/>
    <mergeCell ref="M23:M24"/>
    <mergeCell ref="N23:N24"/>
    <mergeCell ref="O23:O24"/>
    <mergeCell ref="M21:M22"/>
    <mergeCell ref="N21:N22"/>
    <mergeCell ref="O21:O22"/>
    <mergeCell ref="A23:A24"/>
    <mergeCell ref="B23:B24"/>
    <mergeCell ref="D23:D24"/>
    <mergeCell ref="E23:E24"/>
    <mergeCell ref="G23:G24"/>
    <mergeCell ref="H23:H24"/>
    <mergeCell ref="J23:J24"/>
    <mergeCell ref="G21:G22"/>
    <mergeCell ref="H21:H22"/>
    <mergeCell ref="J21:J22"/>
    <mergeCell ref="K21:K22"/>
    <mergeCell ref="A21:A22"/>
    <mergeCell ref="B21:B22"/>
    <mergeCell ref="D21:D22"/>
    <mergeCell ref="E21:E22"/>
    <mergeCell ref="K19:K20"/>
    <mergeCell ref="M19:M20"/>
    <mergeCell ref="N19:N20"/>
    <mergeCell ref="O19:O20"/>
    <mergeCell ref="M17:M18"/>
    <mergeCell ref="N17:N18"/>
    <mergeCell ref="O17:O18"/>
    <mergeCell ref="A19:A20"/>
    <mergeCell ref="B19:B20"/>
    <mergeCell ref="D19:D20"/>
    <mergeCell ref="E19:E20"/>
    <mergeCell ref="G19:G20"/>
    <mergeCell ref="H19:H20"/>
    <mergeCell ref="J19:J20"/>
    <mergeCell ref="G17:G18"/>
    <mergeCell ref="H17:H18"/>
    <mergeCell ref="J17:J18"/>
    <mergeCell ref="K17:K18"/>
    <mergeCell ref="A17:A18"/>
    <mergeCell ref="B17:B18"/>
    <mergeCell ref="D17:D18"/>
    <mergeCell ref="E17:E18"/>
    <mergeCell ref="K15:K16"/>
    <mergeCell ref="M15:M16"/>
    <mergeCell ref="N15:N16"/>
    <mergeCell ref="O15:O16"/>
    <mergeCell ref="M13:M14"/>
    <mergeCell ref="N13:N14"/>
    <mergeCell ref="O13:O14"/>
    <mergeCell ref="A15:A16"/>
    <mergeCell ref="B15:B16"/>
    <mergeCell ref="D15:D16"/>
    <mergeCell ref="E15:E16"/>
    <mergeCell ref="G15:G16"/>
    <mergeCell ref="H15:H16"/>
    <mergeCell ref="J15:J16"/>
    <mergeCell ref="N11:N12"/>
    <mergeCell ref="O11:O12"/>
    <mergeCell ref="A13:A14"/>
    <mergeCell ref="B13:B14"/>
    <mergeCell ref="D13:D14"/>
    <mergeCell ref="E13:E14"/>
    <mergeCell ref="G13:G14"/>
    <mergeCell ref="H13:H14"/>
    <mergeCell ref="J13:J14"/>
    <mergeCell ref="K13:K14"/>
    <mergeCell ref="O9:O10"/>
    <mergeCell ref="A11:A12"/>
    <mergeCell ref="B11:B12"/>
    <mergeCell ref="D11:D12"/>
    <mergeCell ref="E11:E12"/>
    <mergeCell ref="G11:G12"/>
    <mergeCell ref="H11:H12"/>
    <mergeCell ref="J11:J12"/>
    <mergeCell ref="K11:K12"/>
    <mergeCell ref="M11:M12"/>
    <mergeCell ref="K3:O3"/>
    <mergeCell ref="A9:A10"/>
    <mergeCell ref="B9:B10"/>
    <mergeCell ref="D9:D10"/>
    <mergeCell ref="E9:E10"/>
    <mergeCell ref="G9:G10"/>
    <mergeCell ref="J9:J10"/>
    <mergeCell ref="M9:M10"/>
    <mergeCell ref="H9:H10"/>
    <mergeCell ref="K9:K10"/>
    <mergeCell ref="B31:H31"/>
    <mergeCell ref="D3:E3"/>
    <mergeCell ref="B33:H33"/>
    <mergeCell ref="B34:H34"/>
    <mergeCell ref="C6:O6"/>
    <mergeCell ref="C7:E7"/>
    <mergeCell ref="F7:H7"/>
    <mergeCell ref="I7:K7"/>
    <mergeCell ref="L7:N7"/>
    <mergeCell ref="O7:O8"/>
    <mergeCell ref="E1:K1"/>
    <mergeCell ref="A29:B29"/>
    <mergeCell ref="A30:B30"/>
    <mergeCell ref="B32:H32"/>
    <mergeCell ref="A31:A34"/>
    <mergeCell ref="A5:A8"/>
    <mergeCell ref="B3:C3"/>
    <mergeCell ref="C5:O5"/>
    <mergeCell ref="B5:B7"/>
    <mergeCell ref="N9:N10"/>
  </mergeCells>
  <dataValidations count="1">
    <dataValidation allowBlank="1" showInputMessage="1" showErrorMessage="1" imeMode="on" sqref="A35:A65536 C35:O65536 B31:B65536 H29:H30 J27 A29:A32 G4:O5 D29:E30 B8:B9 M1:O2 F3:F5 B1:E5 A1:A9 D9 E8:E9 M29:M30 J29:J30 J7:J9 M7:M9 O29:O30 G7:H9 O9 O11 A11:B11 D11:E11 J11 M11 G11:H11 G15:H15 A13:B13 D13:E13 J13 M13 G13:H13 O13 O15 A15:B15 D15:E15 J15 M15 M17 G17:H17 O17 A17:B17 D17:E17 J17 P1:IV65536 F7:F30 C9:C30 K7:L30 N7:N30 I7:I30 A19:B19 D19:E19 J19 M19 G19:H19 O19 O21 A21:B21 D21:E21 J21 M21 G21:H21 G25:H25 A23:B23 D23:E23 J23 M23 G23:H23 O23 O25 A25:B25 D25:E25 J25 M25 M27 G27:H27 O27 A27:B27 D27:E27 G29:G30"/>
  </dataValidations>
  <printOptions horizontalCentered="1"/>
  <pageMargins left="0.78740157480315" right="0.393700787401575" top="0.393700787401575" bottom="0.393700787401575" header="0.196850393700787" footer="0.19685039370078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1"/>
  </sheetPr>
  <dimension ref="A1:BH102"/>
  <sheetViews>
    <sheetView showGridLines="0" showZeros="0" workbookViewId="0" topLeftCell="A1">
      <selection activeCell="B27" sqref="B27:B28"/>
    </sheetView>
  </sheetViews>
  <sheetFormatPr defaultColWidth="9.00390625" defaultRowHeight="13.5"/>
  <cols>
    <col min="1" max="1" width="4.00390625" style="3" customWidth="1"/>
    <col min="2" max="2" width="15.875" style="1" customWidth="1"/>
    <col min="3" max="3" width="10.75390625" style="1" customWidth="1"/>
    <col min="4" max="4" width="10.00390625" style="1" customWidth="1"/>
    <col min="5" max="5" width="5.50390625" style="1" customWidth="1"/>
    <col min="6" max="7" width="10.25390625" style="1" customWidth="1"/>
    <col min="8" max="8" width="5.50390625" style="1" customWidth="1"/>
    <col min="9" max="10" width="10.25390625" style="1" customWidth="1"/>
    <col min="11" max="11" width="5.50390625" style="1" customWidth="1"/>
    <col min="12" max="13" width="10.25390625" style="1" customWidth="1"/>
    <col min="14" max="14" width="5.50390625" style="1" customWidth="1"/>
    <col min="15" max="15" width="8.50390625" style="1" customWidth="1"/>
    <col min="16" max="16384" width="9.00390625" style="1" customWidth="1"/>
  </cols>
  <sheetData>
    <row r="1" spans="1:60" ht="25.5" customHeight="1">
      <c r="A1" s="18"/>
      <c r="B1" s="20"/>
      <c r="C1" s="21"/>
      <c r="D1" s="59"/>
      <c r="E1" s="254" t="s">
        <v>102</v>
      </c>
      <c r="F1" s="255"/>
      <c r="G1" s="255"/>
      <c r="H1" s="255"/>
      <c r="I1" s="255"/>
      <c r="J1" s="255"/>
      <c r="K1" s="255"/>
      <c r="L1" s="58"/>
      <c r="M1" s="22"/>
      <c r="N1" s="22"/>
      <c r="O1" s="22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0" ht="13.5" customHeight="1">
      <c r="A2" s="18"/>
      <c r="B2" s="20"/>
      <c r="C2" s="21"/>
      <c r="D2" s="59"/>
      <c r="E2" s="67"/>
      <c r="F2" s="302"/>
      <c r="G2" s="302"/>
      <c r="H2" s="302"/>
      <c r="I2" s="302"/>
      <c r="J2" s="302"/>
      <c r="K2" s="302"/>
      <c r="L2" s="58"/>
      <c r="M2" s="22"/>
      <c r="N2" s="22"/>
      <c r="O2" s="2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60" ht="23.25" customHeight="1">
      <c r="A3" s="61" t="s">
        <v>28</v>
      </c>
      <c r="B3" s="264" t="s">
        <v>54</v>
      </c>
      <c r="C3" s="264"/>
      <c r="D3" s="273"/>
      <c r="E3" s="273"/>
      <c r="F3" s="64" t="s">
        <v>54</v>
      </c>
      <c r="G3" s="65"/>
      <c r="H3" s="65"/>
      <c r="I3" s="65"/>
      <c r="J3" s="95" t="s">
        <v>107</v>
      </c>
      <c r="K3" s="284"/>
      <c r="L3" s="284"/>
      <c r="M3" s="284"/>
      <c r="N3" s="284"/>
      <c r="O3" s="284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ht="12" customHeight="1">
      <c r="A4" s="70"/>
      <c r="B4" s="69"/>
      <c r="C4" s="69"/>
      <c r="D4" s="69"/>
      <c r="E4" s="69"/>
      <c r="F4" s="69"/>
      <c r="G4" s="69"/>
      <c r="H4" s="69"/>
      <c r="I4" s="69"/>
      <c r="J4" s="66"/>
      <c r="K4" s="66"/>
      <c r="L4" s="66"/>
      <c r="M4" s="66"/>
      <c r="N4" s="66"/>
      <c r="O4" s="6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23.25" customHeight="1" hidden="1">
      <c r="A5" s="262" t="s">
        <v>27</v>
      </c>
      <c r="B5" s="267" t="s">
        <v>54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6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 ht="17.25" customHeight="1">
      <c r="A6" s="263"/>
      <c r="B6" s="268"/>
      <c r="C6" s="276" t="s">
        <v>94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18.75" customHeight="1">
      <c r="A7" s="263"/>
      <c r="B7" s="269"/>
      <c r="C7" s="278" t="s">
        <v>105</v>
      </c>
      <c r="D7" s="279"/>
      <c r="E7" s="280"/>
      <c r="F7" s="281" t="s">
        <v>106</v>
      </c>
      <c r="G7" s="281"/>
      <c r="H7" s="281"/>
      <c r="I7" s="281" t="s">
        <v>98</v>
      </c>
      <c r="J7" s="281"/>
      <c r="K7" s="281"/>
      <c r="L7" s="281" t="s">
        <v>97</v>
      </c>
      <c r="M7" s="281"/>
      <c r="N7" s="281"/>
      <c r="O7" s="282" t="s">
        <v>99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ht="33" customHeight="1">
      <c r="A8" s="263"/>
      <c r="B8" s="60" t="s">
        <v>55</v>
      </c>
      <c r="C8" s="62" t="s">
        <v>108</v>
      </c>
      <c r="D8" s="62" t="s">
        <v>104</v>
      </c>
      <c r="E8" s="63" t="s">
        <v>96</v>
      </c>
      <c r="F8" s="72" t="s">
        <v>110</v>
      </c>
      <c r="G8" s="72" t="s">
        <v>103</v>
      </c>
      <c r="H8" s="63" t="s">
        <v>95</v>
      </c>
      <c r="I8" s="60" t="s">
        <v>110</v>
      </c>
      <c r="J8" s="60" t="s">
        <v>103</v>
      </c>
      <c r="K8" s="63" t="s">
        <v>95</v>
      </c>
      <c r="L8" s="60" t="s">
        <v>110</v>
      </c>
      <c r="M8" s="60" t="s">
        <v>103</v>
      </c>
      <c r="N8" s="37" t="s">
        <v>95</v>
      </c>
      <c r="O8" s="283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ht="15.75" customHeight="1">
      <c r="A9" s="258">
        <v>11</v>
      </c>
      <c r="B9" s="286" t="s">
        <v>54</v>
      </c>
      <c r="C9" s="71"/>
      <c r="D9" s="286" t="s">
        <v>54</v>
      </c>
      <c r="E9" s="289"/>
      <c r="F9" s="71"/>
      <c r="G9" s="286"/>
      <c r="H9" s="270"/>
      <c r="I9" s="71"/>
      <c r="J9" s="291"/>
      <c r="K9" s="270"/>
      <c r="L9" s="71"/>
      <c r="M9" s="291"/>
      <c r="N9" s="270"/>
      <c r="O9" s="294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ht="15.75" customHeight="1">
      <c r="A10" s="285"/>
      <c r="B10" s="287"/>
      <c r="C10" s="73" t="s">
        <v>54</v>
      </c>
      <c r="D10" s="288"/>
      <c r="E10" s="290"/>
      <c r="F10" s="73"/>
      <c r="G10" s="288"/>
      <c r="H10" s="293"/>
      <c r="I10" s="73"/>
      <c r="J10" s="292"/>
      <c r="K10" s="271"/>
      <c r="L10" s="73"/>
      <c r="M10" s="292"/>
      <c r="N10" s="271"/>
      <c r="O10" s="295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ht="15.75" customHeight="1">
      <c r="A11" s="258">
        <v>12</v>
      </c>
      <c r="B11" s="286" t="s">
        <v>54</v>
      </c>
      <c r="C11" s="71"/>
      <c r="D11" s="286" t="s">
        <v>54</v>
      </c>
      <c r="E11" s="289"/>
      <c r="F11" s="71"/>
      <c r="G11" s="286"/>
      <c r="H11" s="270"/>
      <c r="I11" s="71"/>
      <c r="J11" s="291"/>
      <c r="K11" s="270"/>
      <c r="L11" s="71"/>
      <c r="M11" s="291"/>
      <c r="N11" s="270"/>
      <c r="O11" s="294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ht="15.75" customHeight="1">
      <c r="A12" s="285"/>
      <c r="B12" s="287"/>
      <c r="C12" s="73" t="s">
        <v>54</v>
      </c>
      <c r="D12" s="288"/>
      <c r="E12" s="290"/>
      <c r="F12" s="73"/>
      <c r="G12" s="288"/>
      <c r="H12" s="293"/>
      <c r="I12" s="73"/>
      <c r="J12" s="292"/>
      <c r="K12" s="271"/>
      <c r="L12" s="73"/>
      <c r="M12" s="292"/>
      <c r="N12" s="271"/>
      <c r="O12" s="295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ht="15.75" customHeight="1">
      <c r="A13" s="258">
        <v>13</v>
      </c>
      <c r="B13" s="286" t="s">
        <v>54</v>
      </c>
      <c r="C13" s="71"/>
      <c r="D13" s="286" t="s">
        <v>54</v>
      </c>
      <c r="E13" s="289"/>
      <c r="F13" s="71"/>
      <c r="G13" s="286"/>
      <c r="H13" s="270"/>
      <c r="I13" s="71"/>
      <c r="J13" s="291"/>
      <c r="K13" s="270"/>
      <c r="L13" s="71"/>
      <c r="M13" s="291"/>
      <c r="N13" s="270"/>
      <c r="O13" s="294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ht="15.75" customHeight="1">
      <c r="A14" s="285"/>
      <c r="B14" s="287"/>
      <c r="C14" s="73" t="s">
        <v>54</v>
      </c>
      <c r="D14" s="288"/>
      <c r="E14" s="290"/>
      <c r="F14" s="73"/>
      <c r="G14" s="288"/>
      <c r="H14" s="293"/>
      <c r="I14" s="73"/>
      <c r="J14" s="292"/>
      <c r="K14" s="271"/>
      <c r="L14" s="73"/>
      <c r="M14" s="292"/>
      <c r="N14" s="271"/>
      <c r="O14" s="29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ht="15.75" customHeight="1">
      <c r="A15" s="258">
        <v>14</v>
      </c>
      <c r="B15" s="286" t="s">
        <v>54</v>
      </c>
      <c r="C15" s="71"/>
      <c r="D15" s="286" t="s">
        <v>54</v>
      </c>
      <c r="E15" s="289"/>
      <c r="F15" s="71"/>
      <c r="G15" s="286"/>
      <c r="H15" s="270"/>
      <c r="I15" s="71"/>
      <c r="J15" s="291"/>
      <c r="K15" s="270"/>
      <c r="L15" s="71"/>
      <c r="M15" s="291"/>
      <c r="N15" s="270"/>
      <c r="O15" s="294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ht="15.75" customHeight="1">
      <c r="A16" s="285"/>
      <c r="B16" s="287"/>
      <c r="C16" s="73" t="s">
        <v>54</v>
      </c>
      <c r="D16" s="288"/>
      <c r="E16" s="290"/>
      <c r="F16" s="73"/>
      <c r="G16" s="288"/>
      <c r="H16" s="293"/>
      <c r="I16" s="73"/>
      <c r="J16" s="292"/>
      <c r="K16" s="271"/>
      <c r="L16" s="73"/>
      <c r="M16" s="292"/>
      <c r="N16" s="271"/>
      <c r="O16" s="295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ht="15.75" customHeight="1">
      <c r="A17" s="258">
        <v>15</v>
      </c>
      <c r="B17" s="286" t="s">
        <v>54</v>
      </c>
      <c r="C17" s="71"/>
      <c r="D17" s="286" t="s">
        <v>54</v>
      </c>
      <c r="E17" s="289"/>
      <c r="F17" s="71"/>
      <c r="G17" s="286"/>
      <c r="H17" s="270"/>
      <c r="I17" s="71"/>
      <c r="J17" s="291"/>
      <c r="K17" s="270"/>
      <c r="L17" s="71"/>
      <c r="M17" s="291"/>
      <c r="N17" s="270"/>
      <c r="O17" s="294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ht="15.75" customHeight="1">
      <c r="A18" s="285"/>
      <c r="B18" s="287"/>
      <c r="C18" s="73" t="s">
        <v>54</v>
      </c>
      <c r="D18" s="288"/>
      <c r="E18" s="290"/>
      <c r="F18" s="73"/>
      <c r="G18" s="288"/>
      <c r="H18" s="293"/>
      <c r="I18" s="73"/>
      <c r="J18" s="292"/>
      <c r="K18" s="271"/>
      <c r="L18" s="73"/>
      <c r="M18" s="292"/>
      <c r="N18" s="271"/>
      <c r="O18" s="295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ht="15.75" customHeight="1">
      <c r="A19" s="258">
        <v>16</v>
      </c>
      <c r="B19" s="286" t="s">
        <v>54</v>
      </c>
      <c r="C19" s="71"/>
      <c r="D19" s="286" t="s">
        <v>54</v>
      </c>
      <c r="E19" s="289"/>
      <c r="F19" s="71"/>
      <c r="G19" s="286"/>
      <c r="H19" s="270"/>
      <c r="I19" s="71"/>
      <c r="J19" s="291"/>
      <c r="K19" s="270"/>
      <c r="L19" s="71"/>
      <c r="M19" s="291"/>
      <c r="N19" s="270"/>
      <c r="O19" s="294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ht="15.75" customHeight="1">
      <c r="A20" s="285"/>
      <c r="B20" s="287"/>
      <c r="C20" s="73" t="s">
        <v>54</v>
      </c>
      <c r="D20" s="288"/>
      <c r="E20" s="290"/>
      <c r="F20" s="73"/>
      <c r="G20" s="288"/>
      <c r="H20" s="293"/>
      <c r="I20" s="73"/>
      <c r="J20" s="292"/>
      <c r="K20" s="271"/>
      <c r="L20" s="73"/>
      <c r="M20" s="292"/>
      <c r="N20" s="271"/>
      <c r="O20" s="295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ht="15.75" customHeight="1">
      <c r="A21" s="258">
        <v>17</v>
      </c>
      <c r="B21" s="286" t="s">
        <v>54</v>
      </c>
      <c r="C21" s="71"/>
      <c r="D21" s="286" t="s">
        <v>54</v>
      </c>
      <c r="E21" s="289"/>
      <c r="F21" s="71"/>
      <c r="G21" s="286"/>
      <c r="H21" s="270"/>
      <c r="I21" s="71"/>
      <c r="J21" s="291"/>
      <c r="K21" s="270"/>
      <c r="L21" s="71"/>
      <c r="M21" s="291"/>
      <c r="N21" s="270"/>
      <c r="O21" s="294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ht="15.75" customHeight="1">
      <c r="A22" s="285"/>
      <c r="B22" s="287"/>
      <c r="C22" s="73" t="s">
        <v>54</v>
      </c>
      <c r="D22" s="288"/>
      <c r="E22" s="290"/>
      <c r="F22" s="73"/>
      <c r="G22" s="288"/>
      <c r="H22" s="293"/>
      <c r="I22" s="73"/>
      <c r="J22" s="292"/>
      <c r="K22" s="271"/>
      <c r="L22" s="73"/>
      <c r="M22" s="292"/>
      <c r="N22" s="271"/>
      <c r="O22" s="295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ht="15.75" customHeight="1">
      <c r="A23" s="258">
        <v>18</v>
      </c>
      <c r="B23" s="286" t="s">
        <v>54</v>
      </c>
      <c r="C23" s="71"/>
      <c r="D23" s="286" t="s">
        <v>54</v>
      </c>
      <c r="E23" s="289"/>
      <c r="F23" s="71"/>
      <c r="G23" s="286"/>
      <c r="H23" s="270"/>
      <c r="I23" s="71"/>
      <c r="J23" s="291"/>
      <c r="K23" s="270"/>
      <c r="L23" s="71"/>
      <c r="M23" s="291"/>
      <c r="N23" s="270"/>
      <c r="O23" s="294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ht="15.75" customHeight="1">
      <c r="A24" s="285"/>
      <c r="B24" s="287"/>
      <c r="C24" s="73" t="s">
        <v>54</v>
      </c>
      <c r="D24" s="288"/>
      <c r="E24" s="290"/>
      <c r="F24" s="73"/>
      <c r="G24" s="288"/>
      <c r="H24" s="293"/>
      <c r="I24" s="73"/>
      <c r="J24" s="292"/>
      <c r="K24" s="271"/>
      <c r="L24" s="73"/>
      <c r="M24" s="292"/>
      <c r="N24" s="271"/>
      <c r="O24" s="295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ht="15.75" customHeight="1">
      <c r="A25" s="258">
        <v>19</v>
      </c>
      <c r="B25" s="286"/>
      <c r="C25" s="71"/>
      <c r="D25" s="286" t="s">
        <v>54</v>
      </c>
      <c r="E25" s="289"/>
      <c r="F25" s="71"/>
      <c r="G25" s="286"/>
      <c r="H25" s="270"/>
      <c r="I25" s="71"/>
      <c r="J25" s="291"/>
      <c r="K25" s="270"/>
      <c r="L25" s="71"/>
      <c r="M25" s="291"/>
      <c r="N25" s="270"/>
      <c r="O25" s="294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ht="15.75" customHeight="1">
      <c r="A26" s="285"/>
      <c r="B26" s="287"/>
      <c r="C26" s="73" t="s">
        <v>54</v>
      </c>
      <c r="D26" s="288"/>
      <c r="E26" s="290"/>
      <c r="F26" s="73"/>
      <c r="G26" s="288"/>
      <c r="H26" s="293"/>
      <c r="I26" s="73"/>
      <c r="J26" s="292"/>
      <c r="K26" s="271"/>
      <c r="L26" s="73"/>
      <c r="M26" s="292"/>
      <c r="N26" s="271"/>
      <c r="O26" s="295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ht="15.75" customHeight="1">
      <c r="A27" s="258">
        <v>20</v>
      </c>
      <c r="B27" s="286" t="s">
        <v>54</v>
      </c>
      <c r="C27" s="71"/>
      <c r="D27" s="286" t="s">
        <v>54</v>
      </c>
      <c r="E27" s="289"/>
      <c r="F27" s="71"/>
      <c r="G27" s="286"/>
      <c r="H27" s="270"/>
      <c r="I27" s="71"/>
      <c r="J27" s="291"/>
      <c r="K27" s="270"/>
      <c r="L27" s="71"/>
      <c r="M27" s="291"/>
      <c r="N27" s="270"/>
      <c r="O27" s="29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ht="15.75" customHeight="1">
      <c r="A28" s="285"/>
      <c r="B28" s="287"/>
      <c r="C28" s="73" t="s">
        <v>54</v>
      </c>
      <c r="D28" s="288"/>
      <c r="E28" s="290"/>
      <c r="F28" s="73"/>
      <c r="G28" s="288"/>
      <c r="H28" s="293"/>
      <c r="I28" s="73"/>
      <c r="J28" s="292"/>
      <c r="K28" s="271"/>
      <c r="L28" s="73"/>
      <c r="M28" s="292"/>
      <c r="N28" s="271"/>
      <c r="O28" s="295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ht="19.5" customHeight="1">
      <c r="A29" s="256" t="s">
        <v>100</v>
      </c>
      <c r="B29" s="155"/>
      <c r="C29" s="56" t="s">
        <v>54</v>
      </c>
      <c r="D29" s="57" t="s">
        <v>54</v>
      </c>
      <c r="E29" s="77">
        <f>SUM(E9:E28)</f>
        <v>0</v>
      </c>
      <c r="F29" s="56" t="s">
        <v>54</v>
      </c>
      <c r="G29" s="57" t="s">
        <v>54</v>
      </c>
      <c r="H29" s="79">
        <f>SUM(H9:H28)</f>
        <v>0</v>
      </c>
      <c r="I29" s="56" t="s">
        <v>54</v>
      </c>
      <c r="J29" s="57" t="s">
        <v>54</v>
      </c>
      <c r="K29" s="79">
        <f>SUM(K9:K28)</f>
        <v>0</v>
      </c>
      <c r="L29" s="56" t="s">
        <v>54</v>
      </c>
      <c r="M29" s="57" t="s">
        <v>54</v>
      </c>
      <c r="N29" s="79">
        <f>SUM(N9:N28)</f>
        <v>0</v>
      </c>
      <c r="O29" s="38" t="s">
        <v>54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 ht="19.5" customHeight="1">
      <c r="A30" s="256" t="s">
        <v>101</v>
      </c>
      <c r="B30" s="155"/>
      <c r="C30" s="74" t="s">
        <v>54</v>
      </c>
      <c r="D30" s="75" t="s">
        <v>54</v>
      </c>
      <c r="E30" s="78">
        <f>E29</f>
        <v>0</v>
      </c>
      <c r="F30" s="74" t="s">
        <v>54</v>
      </c>
      <c r="G30" s="75" t="s">
        <v>54</v>
      </c>
      <c r="H30" s="80">
        <f>H29</f>
        <v>0</v>
      </c>
      <c r="I30" s="74" t="s">
        <v>54</v>
      </c>
      <c r="J30" s="75" t="s">
        <v>54</v>
      </c>
      <c r="K30" s="80">
        <f>K29</f>
        <v>0</v>
      </c>
      <c r="L30" s="74" t="s">
        <v>54</v>
      </c>
      <c r="M30" s="75" t="s">
        <v>54</v>
      </c>
      <c r="N30" s="80">
        <f>N29</f>
        <v>0</v>
      </c>
      <c r="O30" s="76" t="s">
        <v>54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ht="19.5" customHeight="1">
      <c r="A31" s="258" t="s">
        <v>21</v>
      </c>
      <c r="B31" s="82" t="s">
        <v>54</v>
      </c>
      <c r="C31" s="272"/>
      <c r="D31" s="272"/>
      <c r="E31" s="272"/>
      <c r="F31" s="272"/>
      <c r="G31" s="272"/>
      <c r="H31" s="272"/>
      <c r="I31" s="296"/>
      <c r="J31" s="272"/>
      <c r="K31" s="272"/>
      <c r="L31" s="272"/>
      <c r="M31" s="272"/>
      <c r="N31" s="272"/>
      <c r="O31" s="297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ht="19.5" customHeight="1">
      <c r="A32" s="259"/>
      <c r="B32" s="109"/>
      <c r="C32" s="257"/>
      <c r="D32" s="257"/>
      <c r="E32" s="257"/>
      <c r="F32" s="257"/>
      <c r="G32" s="257"/>
      <c r="H32" s="257"/>
      <c r="I32" s="298"/>
      <c r="J32" s="257"/>
      <c r="K32" s="257"/>
      <c r="L32" s="257"/>
      <c r="M32" s="257"/>
      <c r="N32" s="257"/>
      <c r="O32" s="299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ht="19.5" customHeight="1">
      <c r="A33" s="260"/>
      <c r="B33" s="109" t="s">
        <v>54</v>
      </c>
      <c r="C33" s="257"/>
      <c r="D33" s="257"/>
      <c r="E33" s="257"/>
      <c r="F33" s="257"/>
      <c r="G33" s="257"/>
      <c r="H33" s="257"/>
      <c r="I33" s="111"/>
      <c r="J33" s="257"/>
      <c r="K33" s="257"/>
      <c r="L33" s="257"/>
      <c r="M33" s="257"/>
      <c r="N33" s="257"/>
      <c r="O33" s="299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1:60" ht="19.5" customHeight="1">
      <c r="A34" s="261"/>
      <c r="B34" s="274" t="s">
        <v>54</v>
      </c>
      <c r="C34" s="275"/>
      <c r="D34" s="275"/>
      <c r="E34" s="275"/>
      <c r="F34" s="275"/>
      <c r="G34" s="275"/>
      <c r="H34" s="275"/>
      <c r="I34" s="300"/>
      <c r="J34" s="275"/>
      <c r="K34" s="275"/>
      <c r="L34" s="275"/>
      <c r="M34" s="275"/>
      <c r="N34" s="275"/>
      <c r="O34" s="30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ht="13.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ht="13.5" hidden="1">
      <c r="A36" s="1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ht="13.5">
      <c r="A37" s="1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3.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ht="13.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ht="13.5">
      <c r="A40" s="1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 ht="13.5">
      <c r="A41" s="1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3.5">
      <c r="A42" s="1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3.5">
      <c r="A43" s="1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ht="13.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 ht="13.5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ht="13.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ht="13.5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 ht="13.5">
      <c r="A48" s="1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3.5">
      <c r="A49" s="1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3.5">
      <c r="A50" s="1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 ht="13.5">
      <c r="A51" s="1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ht="13.5">
      <c r="A52" s="1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ht="13.5">
      <c r="A53" s="19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ht="13.5">
      <c r="A54" s="19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ht="13.5">
      <c r="A55" s="1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 ht="13.5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ht="13.5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ht="13.5">
      <c r="A58" s="19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1:60" ht="13.5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96" spans="8:15" ht="13.5">
      <c r="H96" s="2"/>
      <c r="I96" s="2"/>
      <c r="J96" s="2"/>
      <c r="K96" s="2"/>
      <c r="L96" s="2"/>
      <c r="M96" s="2"/>
      <c r="N96" s="2"/>
      <c r="O96" s="2"/>
    </row>
    <row r="101" ht="14.25" thickBot="1"/>
    <row r="102" ht="14.25" thickBot="1">
      <c r="A102" s="4" t="e">
        <f>IF(#REF!="○","",1)</f>
        <v>#REF!</v>
      </c>
    </row>
  </sheetData>
  <sheetProtection/>
  <mergeCells count="134">
    <mergeCell ref="E1:K1"/>
    <mergeCell ref="A29:B29"/>
    <mergeCell ref="A30:B30"/>
    <mergeCell ref="B32:H32"/>
    <mergeCell ref="A31:A34"/>
    <mergeCell ref="A5:A8"/>
    <mergeCell ref="B3:C3"/>
    <mergeCell ref="C5:O5"/>
    <mergeCell ref="B5:B7"/>
    <mergeCell ref="N9:N10"/>
    <mergeCell ref="B31:H31"/>
    <mergeCell ref="D3:E3"/>
    <mergeCell ref="B33:H33"/>
    <mergeCell ref="B34:H34"/>
    <mergeCell ref="C6:O6"/>
    <mergeCell ref="C7:E7"/>
    <mergeCell ref="F7:H7"/>
    <mergeCell ref="I7:K7"/>
    <mergeCell ref="L7:N7"/>
    <mergeCell ref="O7:O8"/>
    <mergeCell ref="K3:O3"/>
    <mergeCell ref="A9:A10"/>
    <mergeCell ref="B9:B10"/>
    <mergeCell ref="D9:D10"/>
    <mergeCell ref="E9:E10"/>
    <mergeCell ref="G9:G10"/>
    <mergeCell ref="J9:J10"/>
    <mergeCell ref="M9:M10"/>
    <mergeCell ref="H9:H10"/>
    <mergeCell ref="K9:K10"/>
    <mergeCell ref="O9:O10"/>
    <mergeCell ref="A11:A12"/>
    <mergeCell ref="B11:B12"/>
    <mergeCell ref="D11:D12"/>
    <mergeCell ref="E11:E12"/>
    <mergeCell ref="G11:G12"/>
    <mergeCell ref="H11:H12"/>
    <mergeCell ref="J11:J12"/>
    <mergeCell ref="K11:K12"/>
    <mergeCell ref="M11:M12"/>
    <mergeCell ref="N11:N12"/>
    <mergeCell ref="O11:O12"/>
    <mergeCell ref="A13:A14"/>
    <mergeCell ref="B13:B14"/>
    <mergeCell ref="D13:D14"/>
    <mergeCell ref="E13:E14"/>
    <mergeCell ref="G13:G14"/>
    <mergeCell ref="H13:H14"/>
    <mergeCell ref="J13:J14"/>
    <mergeCell ref="K13:K14"/>
    <mergeCell ref="M13:M14"/>
    <mergeCell ref="N13:N14"/>
    <mergeCell ref="O13:O14"/>
    <mergeCell ref="A15:A16"/>
    <mergeCell ref="B15:B16"/>
    <mergeCell ref="D15:D16"/>
    <mergeCell ref="E15:E16"/>
    <mergeCell ref="G15:G16"/>
    <mergeCell ref="H15:H16"/>
    <mergeCell ref="J15:J16"/>
    <mergeCell ref="K15:K16"/>
    <mergeCell ref="M15:M16"/>
    <mergeCell ref="N15:N16"/>
    <mergeCell ref="O15:O16"/>
    <mergeCell ref="A17:A18"/>
    <mergeCell ref="B17:B18"/>
    <mergeCell ref="D17:D18"/>
    <mergeCell ref="E17:E18"/>
    <mergeCell ref="G17:G18"/>
    <mergeCell ref="H17:H18"/>
    <mergeCell ref="J17:J18"/>
    <mergeCell ref="K17:K18"/>
    <mergeCell ref="M17:M18"/>
    <mergeCell ref="N17:N18"/>
    <mergeCell ref="O17:O18"/>
    <mergeCell ref="A19:A20"/>
    <mergeCell ref="B19:B20"/>
    <mergeCell ref="D19:D20"/>
    <mergeCell ref="E19:E20"/>
    <mergeCell ref="G19:G20"/>
    <mergeCell ref="H19:H20"/>
    <mergeCell ref="J19:J20"/>
    <mergeCell ref="K19:K20"/>
    <mergeCell ref="M19:M20"/>
    <mergeCell ref="N19:N20"/>
    <mergeCell ref="O19:O20"/>
    <mergeCell ref="A21:A22"/>
    <mergeCell ref="B21:B22"/>
    <mergeCell ref="D21:D22"/>
    <mergeCell ref="E21:E22"/>
    <mergeCell ref="G21:G22"/>
    <mergeCell ref="H21:H22"/>
    <mergeCell ref="J21:J22"/>
    <mergeCell ref="K21:K22"/>
    <mergeCell ref="M21:M22"/>
    <mergeCell ref="N21:N22"/>
    <mergeCell ref="O21:O22"/>
    <mergeCell ref="A23:A24"/>
    <mergeCell ref="B23:B24"/>
    <mergeCell ref="D23:D24"/>
    <mergeCell ref="E23:E24"/>
    <mergeCell ref="G23:G24"/>
    <mergeCell ref="H23:H24"/>
    <mergeCell ref="J23:J24"/>
    <mergeCell ref="K23:K24"/>
    <mergeCell ref="M23:M24"/>
    <mergeCell ref="N23:N24"/>
    <mergeCell ref="O23:O24"/>
    <mergeCell ref="A25:A26"/>
    <mergeCell ref="B25:B26"/>
    <mergeCell ref="D25:D26"/>
    <mergeCell ref="E25:E26"/>
    <mergeCell ref="G25:G26"/>
    <mergeCell ref="H25:H26"/>
    <mergeCell ref="J25:J26"/>
    <mergeCell ref="K25:K26"/>
    <mergeCell ref="M25:M26"/>
    <mergeCell ref="N25:N26"/>
    <mergeCell ref="O25:O26"/>
    <mergeCell ref="A27:A28"/>
    <mergeCell ref="B27:B28"/>
    <mergeCell ref="D27:D28"/>
    <mergeCell ref="E27:E28"/>
    <mergeCell ref="G27:G28"/>
    <mergeCell ref="H27:H28"/>
    <mergeCell ref="J27:J28"/>
    <mergeCell ref="K27:K28"/>
    <mergeCell ref="M27:M28"/>
    <mergeCell ref="N27:N28"/>
    <mergeCell ref="O27:O28"/>
    <mergeCell ref="I31:O31"/>
    <mergeCell ref="I32:O32"/>
    <mergeCell ref="I33:O33"/>
    <mergeCell ref="I34:O34"/>
  </mergeCells>
  <dataValidations count="1">
    <dataValidation allowBlank="1" showInputMessage="1" showErrorMessage="1" imeMode="on" sqref="A35:A65536 C35:O65536 B31:B65536 J27 A29:A32 G4:O5 D29:E30 B8:B9 M1:O2 F3:F5 B1:E5 A1:A9 D9 E8:E9 M29:M30 J29:J30 J7:J9 M7:M9 O29:O30 G7:H9 O9 O11 A13:B13 D11:E11 J11 M11 G11:H11 G15:H15 A15:B15 D13:E13 J13 M13 G13:H13 O13 O15 A17:B17 D15:E15 J15 M15 M17 G17:H17 O17 A19:B19 D17:E17 J17 P1:IV65536 F7:F30 C9:C30 K7:L30 N7:N30 I7:I30 A21:B21 D19:E19 J19 M19 G19:H19 O19 O21 A23:B23 D21:E21 J21 M21 G21:H21 G25:H25 A25:B25 D23:E23 J23 M23 G23:H23 O23 O25 A27:B27 D25:E25 J25 M25 M27 G27:H27 O27 G29:H30 D27:E27 A11:B11"/>
  </dataValidations>
  <printOptions horizontalCentered="1"/>
  <pageMargins left="0.78740157480315" right="0.393700787401575" top="0.393700787401575" bottom="0.393700787401575" header="0.196850393700787" footer="0.19685039370078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1"/>
  </sheetPr>
  <dimension ref="A1:BH102"/>
  <sheetViews>
    <sheetView showGridLines="0" showZeros="0" workbookViewId="0" topLeftCell="A1">
      <selection activeCell="B27" sqref="B27:B28"/>
    </sheetView>
  </sheetViews>
  <sheetFormatPr defaultColWidth="9.00390625" defaultRowHeight="13.5"/>
  <cols>
    <col min="1" max="1" width="4.00390625" style="3" customWidth="1"/>
    <col min="2" max="2" width="15.875" style="1" customWidth="1"/>
    <col min="3" max="3" width="10.75390625" style="1" customWidth="1"/>
    <col min="4" max="4" width="10.00390625" style="1" customWidth="1"/>
    <col min="5" max="5" width="5.50390625" style="1" customWidth="1"/>
    <col min="6" max="7" width="10.25390625" style="1" customWidth="1"/>
    <col min="8" max="8" width="5.50390625" style="1" customWidth="1"/>
    <col min="9" max="10" width="10.25390625" style="1" customWidth="1"/>
    <col min="11" max="11" width="5.50390625" style="1" customWidth="1"/>
    <col min="12" max="13" width="10.25390625" style="1" customWidth="1"/>
    <col min="14" max="14" width="5.50390625" style="1" customWidth="1"/>
    <col min="15" max="15" width="8.50390625" style="1" customWidth="1"/>
    <col min="16" max="16384" width="9.00390625" style="1" customWidth="1"/>
  </cols>
  <sheetData>
    <row r="1" spans="1:60" ht="25.5" customHeight="1">
      <c r="A1" s="18"/>
      <c r="B1" s="20"/>
      <c r="C1" s="21"/>
      <c r="D1" s="59"/>
      <c r="E1" s="254" t="s">
        <v>111</v>
      </c>
      <c r="F1" s="255"/>
      <c r="G1" s="255"/>
      <c r="H1" s="255"/>
      <c r="I1" s="255"/>
      <c r="J1" s="255"/>
      <c r="K1" s="255"/>
      <c r="L1" s="58"/>
      <c r="M1" s="22"/>
      <c r="N1" s="22"/>
      <c r="O1" s="22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0" ht="13.5" customHeight="1">
      <c r="A2" s="18"/>
      <c r="B2" s="20"/>
      <c r="C2" s="21"/>
      <c r="D2" s="59"/>
      <c r="E2" s="67"/>
      <c r="F2" s="302"/>
      <c r="G2" s="302"/>
      <c r="H2" s="302"/>
      <c r="I2" s="302"/>
      <c r="J2" s="302"/>
      <c r="K2" s="302"/>
      <c r="L2" s="58"/>
      <c r="M2" s="22"/>
      <c r="N2" s="22"/>
      <c r="O2" s="2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60" ht="23.25" customHeight="1">
      <c r="A3" s="61" t="s">
        <v>28</v>
      </c>
      <c r="B3" s="264" t="s">
        <v>54</v>
      </c>
      <c r="C3" s="264"/>
      <c r="D3" s="273"/>
      <c r="E3" s="273"/>
      <c r="F3" s="64" t="s">
        <v>54</v>
      </c>
      <c r="G3" s="65"/>
      <c r="H3" s="65"/>
      <c r="I3" s="65"/>
      <c r="J3" s="95" t="s">
        <v>107</v>
      </c>
      <c r="K3" s="284"/>
      <c r="L3" s="284"/>
      <c r="M3" s="284"/>
      <c r="N3" s="284"/>
      <c r="O3" s="284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ht="12" customHeight="1">
      <c r="A4" s="70"/>
      <c r="B4" s="69"/>
      <c r="C4" s="69"/>
      <c r="D4" s="69"/>
      <c r="E4" s="69"/>
      <c r="F4" s="69"/>
      <c r="G4" s="69"/>
      <c r="H4" s="69"/>
      <c r="I4" s="69"/>
      <c r="J4" s="66"/>
      <c r="K4" s="66"/>
      <c r="L4" s="66"/>
      <c r="M4" s="66"/>
      <c r="N4" s="66"/>
      <c r="O4" s="6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23.25" customHeight="1" hidden="1">
      <c r="A5" s="262" t="s">
        <v>27</v>
      </c>
      <c r="B5" s="267" t="s">
        <v>54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6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 ht="17.25" customHeight="1">
      <c r="A6" s="263"/>
      <c r="B6" s="268"/>
      <c r="C6" s="276" t="s">
        <v>94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18.75" customHeight="1">
      <c r="A7" s="263"/>
      <c r="B7" s="269"/>
      <c r="C7" s="278" t="s">
        <v>105</v>
      </c>
      <c r="D7" s="279"/>
      <c r="E7" s="280"/>
      <c r="F7" s="281" t="s">
        <v>106</v>
      </c>
      <c r="G7" s="281"/>
      <c r="H7" s="281"/>
      <c r="I7" s="281" t="s">
        <v>98</v>
      </c>
      <c r="J7" s="281"/>
      <c r="K7" s="281"/>
      <c r="L7" s="281" t="s">
        <v>97</v>
      </c>
      <c r="M7" s="281"/>
      <c r="N7" s="281"/>
      <c r="O7" s="282" t="s">
        <v>99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ht="33" customHeight="1">
      <c r="A8" s="263"/>
      <c r="B8" s="60" t="s">
        <v>55</v>
      </c>
      <c r="C8" s="62" t="s">
        <v>108</v>
      </c>
      <c r="D8" s="62" t="s">
        <v>104</v>
      </c>
      <c r="E8" s="63" t="s">
        <v>96</v>
      </c>
      <c r="F8" s="72" t="s">
        <v>112</v>
      </c>
      <c r="G8" s="72" t="s">
        <v>103</v>
      </c>
      <c r="H8" s="63" t="s">
        <v>95</v>
      </c>
      <c r="I8" s="60" t="s">
        <v>112</v>
      </c>
      <c r="J8" s="60" t="s">
        <v>103</v>
      </c>
      <c r="K8" s="63" t="s">
        <v>95</v>
      </c>
      <c r="L8" s="60" t="s">
        <v>112</v>
      </c>
      <c r="M8" s="60" t="s">
        <v>103</v>
      </c>
      <c r="N8" s="37" t="s">
        <v>95</v>
      </c>
      <c r="O8" s="283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ht="15.75" customHeight="1">
      <c r="A9" s="258">
        <v>21</v>
      </c>
      <c r="B9" s="286" t="s">
        <v>54</v>
      </c>
      <c r="C9" s="71"/>
      <c r="D9" s="286" t="s">
        <v>54</v>
      </c>
      <c r="E9" s="289"/>
      <c r="F9" s="71"/>
      <c r="G9" s="286"/>
      <c r="H9" s="270"/>
      <c r="I9" s="71"/>
      <c r="J9" s="291"/>
      <c r="K9" s="270"/>
      <c r="L9" s="71"/>
      <c r="M9" s="291"/>
      <c r="N9" s="270"/>
      <c r="O9" s="294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ht="15.75" customHeight="1">
      <c r="A10" s="285"/>
      <c r="B10" s="287"/>
      <c r="C10" s="73" t="s">
        <v>54</v>
      </c>
      <c r="D10" s="288"/>
      <c r="E10" s="290"/>
      <c r="F10" s="73"/>
      <c r="G10" s="288"/>
      <c r="H10" s="293"/>
      <c r="I10" s="73"/>
      <c r="J10" s="292"/>
      <c r="K10" s="271"/>
      <c r="L10" s="73"/>
      <c r="M10" s="292"/>
      <c r="N10" s="271"/>
      <c r="O10" s="295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ht="15.75" customHeight="1">
      <c r="A11" s="258">
        <v>22</v>
      </c>
      <c r="B11" s="286" t="s">
        <v>54</v>
      </c>
      <c r="C11" s="71"/>
      <c r="D11" s="286" t="s">
        <v>54</v>
      </c>
      <c r="E11" s="289"/>
      <c r="F11" s="71"/>
      <c r="G11" s="286"/>
      <c r="H11" s="270"/>
      <c r="I11" s="71"/>
      <c r="J11" s="291"/>
      <c r="K11" s="270"/>
      <c r="L11" s="71"/>
      <c r="M11" s="291"/>
      <c r="N11" s="270"/>
      <c r="O11" s="294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ht="15.75" customHeight="1">
      <c r="A12" s="285"/>
      <c r="B12" s="287"/>
      <c r="C12" s="73" t="s">
        <v>54</v>
      </c>
      <c r="D12" s="288"/>
      <c r="E12" s="290"/>
      <c r="F12" s="73"/>
      <c r="G12" s="288"/>
      <c r="H12" s="293"/>
      <c r="I12" s="73"/>
      <c r="J12" s="292"/>
      <c r="K12" s="271"/>
      <c r="L12" s="73"/>
      <c r="M12" s="292"/>
      <c r="N12" s="271"/>
      <c r="O12" s="295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ht="15.75" customHeight="1">
      <c r="A13" s="258">
        <v>23</v>
      </c>
      <c r="B13" s="286" t="s">
        <v>54</v>
      </c>
      <c r="C13" s="71"/>
      <c r="D13" s="286" t="s">
        <v>54</v>
      </c>
      <c r="E13" s="289"/>
      <c r="F13" s="71"/>
      <c r="G13" s="286"/>
      <c r="H13" s="270"/>
      <c r="I13" s="71"/>
      <c r="J13" s="291"/>
      <c r="K13" s="270"/>
      <c r="L13" s="71"/>
      <c r="M13" s="291"/>
      <c r="N13" s="270"/>
      <c r="O13" s="294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ht="15.75" customHeight="1">
      <c r="A14" s="285"/>
      <c r="B14" s="287"/>
      <c r="C14" s="73" t="s">
        <v>54</v>
      </c>
      <c r="D14" s="288"/>
      <c r="E14" s="290"/>
      <c r="F14" s="73"/>
      <c r="G14" s="288"/>
      <c r="H14" s="293"/>
      <c r="I14" s="73"/>
      <c r="J14" s="292"/>
      <c r="K14" s="271"/>
      <c r="L14" s="73"/>
      <c r="M14" s="292"/>
      <c r="N14" s="271"/>
      <c r="O14" s="29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ht="15.75" customHeight="1">
      <c r="A15" s="258">
        <v>24</v>
      </c>
      <c r="B15" s="286" t="s">
        <v>54</v>
      </c>
      <c r="C15" s="71"/>
      <c r="D15" s="286" t="s">
        <v>54</v>
      </c>
      <c r="E15" s="289"/>
      <c r="F15" s="71"/>
      <c r="G15" s="286"/>
      <c r="H15" s="270"/>
      <c r="I15" s="71"/>
      <c r="J15" s="291"/>
      <c r="K15" s="270"/>
      <c r="L15" s="71"/>
      <c r="M15" s="291"/>
      <c r="N15" s="270"/>
      <c r="O15" s="294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ht="15.75" customHeight="1">
      <c r="A16" s="285"/>
      <c r="B16" s="287"/>
      <c r="C16" s="73" t="s">
        <v>54</v>
      </c>
      <c r="D16" s="288"/>
      <c r="E16" s="290"/>
      <c r="F16" s="73"/>
      <c r="G16" s="288"/>
      <c r="H16" s="293"/>
      <c r="I16" s="73"/>
      <c r="J16" s="292"/>
      <c r="K16" s="271"/>
      <c r="L16" s="73"/>
      <c r="M16" s="292"/>
      <c r="N16" s="271"/>
      <c r="O16" s="295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ht="15.75" customHeight="1">
      <c r="A17" s="258">
        <v>25</v>
      </c>
      <c r="B17" s="286" t="s">
        <v>54</v>
      </c>
      <c r="C17" s="71"/>
      <c r="D17" s="286" t="s">
        <v>54</v>
      </c>
      <c r="E17" s="289"/>
      <c r="F17" s="71"/>
      <c r="G17" s="286"/>
      <c r="H17" s="270"/>
      <c r="I17" s="71"/>
      <c r="J17" s="291"/>
      <c r="K17" s="270"/>
      <c r="L17" s="71"/>
      <c r="M17" s="291"/>
      <c r="N17" s="270"/>
      <c r="O17" s="294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ht="15.75" customHeight="1">
      <c r="A18" s="285"/>
      <c r="B18" s="287"/>
      <c r="C18" s="73" t="s">
        <v>54</v>
      </c>
      <c r="D18" s="288"/>
      <c r="E18" s="290"/>
      <c r="F18" s="73"/>
      <c r="G18" s="288"/>
      <c r="H18" s="293"/>
      <c r="I18" s="73"/>
      <c r="J18" s="292"/>
      <c r="K18" s="271"/>
      <c r="L18" s="73"/>
      <c r="M18" s="292"/>
      <c r="N18" s="271"/>
      <c r="O18" s="295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ht="15.75" customHeight="1">
      <c r="A19" s="258">
        <v>26</v>
      </c>
      <c r="B19" s="286" t="s">
        <v>54</v>
      </c>
      <c r="C19" s="71"/>
      <c r="D19" s="286" t="s">
        <v>54</v>
      </c>
      <c r="E19" s="289"/>
      <c r="F19" s="71"/>
      <c r="G19" s="286"/>
      <c r="H19" s="270"/>
      <c r="I19" s="71"/>
      <c r="J19" s="291"/>
      <c r="K19" s="270"/>
      <c r="L19" s="71"/>
      <c r="M19" s="291"/>
      <c r="N19" s="270"/>
      <c r="O19" s="294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ht="15.75" customHeight="1">
      <c r="A20" s="285"/>
      <c r="B20" s="287"/>
      <c r="C20" s="73" t="s">
        <v>54</v>
      </c>
      <c r="D20" s="288"/>
      <c r="E20" s="290"/>
      <c r="F20" s="73"/>
      <c r="G20" s="288"/>
      <c r="H20" s="293"/>
      <c r="I20" s="73"/>
      <c r="J20" s="292"/>
      <c r="K20" s="271"/>
      <c r="L20" s="73"/>
      <c r="M20" s="292"/>
      <c r="N20" s="271"/>
      <c r="O20" s="295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ht="15.75" customHeight="1">
      <c r="A21" s="258">
        <v>27</v>
      </c>
      <c r="B21" s="286" t="s">
        <v>54</v>
      </c>
      <c r="C21" s="71"/>
      <c r="D21" s="286" t="s">
        <v>54</v>
      </c>
      <c r="E21" s="289"/>
      <c r="F21" s="71"/>
      <c r="G21" s="286"/>
      <c r="H21" s="270"/>
      <c r="I21" s="71"/>
      <c r="J21" s="291"/>
      <c r="K21" s="270"/>
      <c r="L21" s="71"/>
      <c r="M21" s="291"/>
      <c r="N21" s="270"/>
      <c r="O21" s="294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ht="15.75" customHeight="1">
      <c r="A22" s="285"/>
      <c r="B22" s="287"/>
      <c r="C22" s="73" t="s">
        <v>54</v>
      </c>
      <c r="D22" s="288"/>
      <c r="E22" s="290"/>
      <c r="F22" s="73"/>
      <c r="G22" s="288"/>
      <c r="H22" s="293"/>
      <c r="I22" s="73"/>
      <c r="J22" s="292"/>
      <c r="K22" s="271"/>
      <c r="L22" s="73"/>
      <c r="M22" s="292"/>
      <c r="N22" s="271"/>
      <c r="O22" s="295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ht="15.75" customHeight="1">
      <c r="A23" s="258">
        <v>28</v>
      </c>
      <c r="B23" s="286" t="s">
        <v>54</v>
      </c>
      <c r="C23" s="71"/>
      <c r="D23" s="286" t="s">
        <v>54</v>
      </c>
      <c r="E23" s="289"/>
      <c r="F23" s="71"/>
      <c r="G23" s="286"/>
      <c r="H23" s="270"/>
      <c r="I23" s="71"/>
      <c r="J23" s="291"/>
      <c r="K23" s="270"/>
      <c r="L23" s="71"/>
      <c r="M23" s="291"/>
      <c r="N23" s="270"/>
      <c r="O23" s="294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ht="15.75" customHeight="1">
      <c r="A24" s="285"/>
      <c r="B24" s="287"/>
      <c r="C24" s="73" t="s">
        <v>54</v>
      </c>
      <c r="D24" s="288"/>
      <c r="E24" s="290"/>
      <c r="F24" s="73"/>
      <c r="G24" s="288"/>
      <c r="H24" s="293"/>
      <c r="I24" s="73"/>
      <c r="J24" s="292"/>
      <c r="K24" s="271"/>
      <c r="L24" s="73"/>
      <c r="M24" s="292"/>
      <c r="N24" s="271"/>
      <c r="O24" s="295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ht="15.75" customHeight="1">
      <c r="A25" s="258">
        <v>29</v>
      </c>
      <c r="B25" s="286"/>
      <c r="C25" s="71"/>
      <c r="D25" s="286" t="s">
        <v>54</v>
      </c>
      <c r="E25" s="289"/>
      <c r="F25" s="71"/>
      <c r="G25" s="286"/>
      <c r="H25" s="270"/>
      <c r="I25" s="71"/>
      <c r="J25" s="291"/>
      <c r="K25" s="270"/>
      <c r="L25" s="71"/>
      <c r="M25" s="291"/>
      <c r="N25" s="270"/>
      <c r="O25" s="294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ht="15.75" customHeight="1">
      <c r="A26" s="285"/>
      <c r="B26" s="287"/>
      <c r="C26" s="73" t="s">
        <v>54</v>
      </c>
      <c r="D26" s="288"/>
      <c r="E26" s="290"/>
      <c r="F26" s="73"/>
      <c r="G26" s="288"/>
      <c r="H26" s="293"/>
      <c r="I26" s="73"/>
      <c r="J26" s="292"/>
      <c r="K26" s="271"/>
      <c r="L26" s="73"/>
      <c r="M26" s="292"/>
      <c r="N26" s="271"/>
      <c r="O26" s="295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ht="15.75" customHeight="1">
      <c r="A27" s="258">
        <v>30</v>
      </c>
      <c r="B27" s="286" t="s">
        <v>54</v>
      </c>
      <c r="C27" s="71"/>
      <c r="D27" s="286" t="s">
        <v>54</v>
      </c>
      <c r="E27" s="289"/>
      <c r="F27" s="71"/>
      <c r="G27" s="286"/>
      <c r="H27" s="270"/>
      <c r="I27" s="71"/>
      <c r="J27" s="291"/>
      <c r="K27" s="270"/>
      <c r="L27" s="71"/>
      <c r="M27" s="291"/>
      <c r="N27" s="270"/>
      <c r="O27" s="29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ht="15.75" customHeight="1">
      <c r="A28" s="285"/>
      <c r="B28" s="287"/>
      <c r="C28" s="73" t="s">
        <v>54</v>
      </c>
      <c r="D28" s="288"/>
      <c r="E28" s="290"/>
      <c r="F28" s="73"/>
      <c r="G28" s="288"/>
      <c r="H28" s="293"/>
      <c r="I28" s="73"/>
      <c r="J28" s="292"/>
      <c r="K28" s="271"/>
      <c r="L28" s="73"/>
      <c r="M28" s="292"/>
      <c r="N28" s="271"/>
      <c r="O28" s="295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ht="19.5" customHeight="1">
      <c r="A29" s="256" t="s">
        <v>100</v>
      </c>
      <c r="B29" s="155"/>
      <c r="C29" s="56" t="s">
        <v>54</v>
      </c>
      <c r="D29" s="57" t="s">
        <v>54</v>
      </c>
      <c r="E29" s="77">
        <f>SUM(E9:E28)</f>
        <v>0</v>
      </c>
      <c r="F29" s="56" t="s">
        <v>54</v>
      </c>
      <c r="G29" s="57" t="s">
        <v>54</v>
      </c>
      <c r="H29" s="79">
        <f>SUM(H9:H28)</f>
        <v>0</v>
      </c>
      <c r="I29" s="56" t="s">
        <v>54</v>
      </c>
      <c r="J29" s="57" t="s">
        <v>54</v>
      </c>
      <c r="K29" s="79">
        <f>SUM(K9:K28)</f>
        <v>0</v>
      </c>
      <c r="L29" s="56" t="s">
        <v>54</v>
      </c>
      <c r="M29" s="57" t="s">
        <v>54</v>
      </c>
      <c r="N29" s="79">
        <f>SUM(N9:N28)</f>
        <v>0</v>
      </c>
      <c r="O29" s="38" t="s">
        <v>54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 ht="19.5" customHeight="1">
      <c r="A30" s="256" t="s">
        <v>101</v>
      </c>
      <c r="B30" s="155"/>
      <c r="C30" s="74" t="s">
        <v>54</v>
      </c>
      <c r="D30" s="75" t="s">
        <v>54</v>
      </c>
      <c r="E30" s="78">
        <f>E29</f>
        <v>0</v>
      </c>
      <c r="F30" s="74" t="s">
        <v>54</v>
      </c>
      <c r="G30" s="75" t="s">
        <v>54</v>
      </c>
      <c r="H30" s="80">
        <f>H29</f>
        <v>0</v>
      </c>
      <c r="I30" s="74" t="s">
        <v>54</v>
      </c>
      <c r="J30" s="75" t="s">
        <v>54</v>
      </c>
      <c r="K30" s="80">
        <f>K29</f>
        <v>0</v>
      </c>
      <c r="L30" s="74" t="s">
        <v>54</v>
      </c>
      <c r="M30" s="75" t="s">
        <v>54</v>
      </c>
      <c r="N30" s="80">
        <f>N29</f>
        <v>0</v>
      </c>
      <c r="O30" s="76" t="s">
        <v>54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ht="19.5" customHeight="1">
      <c r="A31" s="258" t="s">
        <v>21</v>
      </c>
      <c r="B31" s="82" t="s">
        <v>54</v>
      </c>
      <c r="C31" s="272"/>
      <c r="D31" s="272"/>
      <c r="E31" s="272"/>
      <c r="F31" s="272"/>
      <c r="G31" s="272"/>
      <c r="H31" s="272"/>
      <c r="I31" s="296"/>
      <c r="J31" s="272"/>
      <c r="K31" s="272"/>
      <c r="L31" s="272"/>
      <c r="M31" s="272"/>
      <c r="N31" s="272"/>
      <c r="O31" s="297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ht="19.5" customHeight="1">
      <c r="A32" s="259"/>
      <c r="B32" s="109"/>
      <c r="C32" s="257"/>
      <c r="D32" s="257"/>
      <c r="E32" s="257"/>
      <c r="F32" s="257"/>
      <c r="G32" s="257"/>
      <c r="H32" s="257"/>
      <c r="I32" s="298"/>
      <c r="J32" s="257"/>
      <c r="K32" s="257"/>
      <c r="L32" s="257"/>
      <c r="M32" s="257"/>
      <c r="N32" s="257"/>
      <c r="O32" s="299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ht="19.5" customHeight="1">
      <c r="A33" s="260"/>
      <c r="B33" s="109" t="s">
        <v>54</v>
      </c>
      <c r="C33" s="257"/>
      <c r="D33" s="257"/>
      <c r="E33" s="257"/>
      <c r="F33" s="257"/>
      <c r="G33" s="257"/>
      <c r="H33" s="257"/>
      <c r="I33" s="111"/>
      <c r="J33" s="257"/>
      <c r="K33" s="257"/>
      <c r="L33" s="257"/>
      <c r="M33" s="257"/>
      <c r="N33" s="257"/>
      <c r="O33" s="299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1:60" ht="19.5" customHeight="1">
      <c r="A34" s="261"/>
      <c r="B34" s="274" t="s">
        <v>54</v>
      </c>
      <c r="C34" s="275"/>
      <c r="D34" s="275"/>
      <c r="E34" s="275"/>
      <c r="F34" s="275"/>
      <c r="G34" s="275"/>
      <c r="H34" s="275"/>
      <c r="I34" s="300"/>
      <c r="J34" s="275"/>
      <c r="K34" s="275"/>
      <c r="L34" s="275"/>
      <c r="M34" s="275"/>
      <c r="N34" s="275"/>
      <c r="O34" s="30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ht="13.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ht="13.5" hidden="1">
      <c r="A36" s="1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ht="13.5">
      <c r="A37" s="1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3.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ht="13.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ht="13.5">
      <c r="A40" s="1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 ht="13.5">
      <c r="A41" s="1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3.5">
      <c r="A42" s="1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3.5">
      <c r="A43" s="1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ht="13.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 ht="13.5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ht="13.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ht="13.5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 ht="13.5">
      <c r="A48" s="1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3.5">
      <c r="A49" s="1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3.5">
      <c r="A50" s="1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 ht="13.5">
      <c r="A51" s="1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ht="13.5">
      <c r="A52" s="1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ht="13.5">
      <c r="A53" s="19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ht="13.5">
      <c r="A54" s="19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ht="13.5">
      <c r="A55" s="1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 ht="13.5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ht="13.5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ht="13.5">
      <c r="A58" s="19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1:60" ht="13.5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96" spans="8:15" ht="13.5">
      <c r="H96" s="2"/>
      <c r="I96" s="2"/>
      <c r="J96" s="2"/>
      <c r="K96" s="2"/>
      <c r="L96" s="2"/>
      <c r="M96" s="2"/>
      <c r="N96" s="2"/>
      <c r="O96" s="2"/>
    </row>
    <row r="101" ht="14.25" thickBot="1"/>
    <row r="102" ht="14.25" thickBot="1">
      <c r="A102" s="4" t="e">
        <f>IF(#REF!="○","",1)</f>
        <v>#REF!</v>
      </c>
    </row>
  </sheetData>
  <sheetProtection/>
  <mergeCells count="134">
    <mergeCell ref="I31:O31"/>
    <mergeCell ref="I32:O32"/>
    <mergeCell ref="I33:O33"/>
    <mergeCell ref="I34:O34"/>
    <mergeCell ref="K27:K28"/>
    <mergeCell ref="M27:M28"/>
    <mergeCell ref="N27:N28"/>
    <mergeCell ref="O27:O28"/>
    <mergeCell ref="M25:M26"/>
    <mergeCell ref="N25:N26"/>
    <mergeCell ref="O25:O26"/>
    <mergeCell ref="A27:A28"/>
    <mergeCell ref="B27:B28"/>
    <mergeCell ref="D27:D28"/>
    <mergeCell ref="E27:E28"/>
    <mergeCell ref="G27:G28"/>
    <mergeCell ref="H27:H28"/>
    <mergeCell ref="J27:J28"/>
    <mergeCell ref="G25:G26"/>
    <mergeCell ref="H25:H26"/>
    <mergeCell ref="J25:J26"/>
    <mergeCell ref="K25:K26"/>
    <mergeCell ref="A25:A26"/>
    <mergeCell ref="B25:B26"/>
    <mergeCell ref="D25:D26"/>
    <mergeCell ref="E25:E26"/>
    <mergeCell ref="K23:K24"/>
    <mergeCell ref="M23:M24"/>
    <mergeCell ref="N23:N24"/>
    <mergeCell ref="O23:O24"/>
    <mergeCell ref="M21:M22"/>
    <mergeCell ref="N21:N22"/>
    <mergeCell ref="O21:O22"/>
    <mergeCell ref="A23:A24"/>
    <mergeCell ref="B23:B24"/>
    <mergeCell ref="D23:D24"/>
    <mergeCell ref="E23:E24"/>
    <mergeCell ref="G23:G24"/>
    <mergeCell ref="H23:H24"/>
    <mergeCell ref="J23:J24"/>
    <mergeCell ref="G21:G22"/>
    <mergeCell ref="H21:H22"/>
    <mergeCell ref="J21:J22"/>
    <mergeCell ref="K21:K22"/>
    <mergeCell ref="A21:A22"/>
    <mergeCell ref="B21:B22"/>
    <mergeCell ref="D21:D22"/>
    <mergeCell ref="E21:E22"/>
    <mergeCell ref="K19:K20"/>
    <mergeCell ref="M19:M20"/>
    <mergeCell ref="N19:N20"/>
    <mergeCell ref="O19:O20"/>
    <mergeCell ref="M17:M18"/>
    <mergeCell ref="N17:N18"/>
    <mergeCell ref="O17:O18"/>
    <mergeCell ref="A19:A20"/>
    <mergeCell ref="B19:B20"/>
    <mergeCell ref="D19:D20"/>
    <mergeCell ref="E19:E20"/>
    <mergeCell ref="G19:G20"/>
    <mergeCell ref="H19:H20"/>
    <mergeCell ref="J19:J20"/>
    <mergeCell ref="G17:G18"/>
    <mergeCell ref="H17:H18"/>
    <mergeCell ref="J17:J18"/>
    <mergeCell ref="K17:K18"/>
    <mergeCell ref="A17:A18"/>
    <mergeCell ref="B17:B18"/>
    <mergeCell ref="D17:D18"/>
    <mergeCell ref="E17:E18"/>
    <mergeCell ref="K15:K16"/>
    <mergeCell ref="M15:M16"/>
    <mergeCell ref="N15:N16"/>
    <mergeCell ref="O15:O16"/>
    <mergeCell ref="M13:M14"/>
    <mergeCell ref="N13:N14"/>
    <mergeCell ref="O13:O14"/>
    <mergeCell ref="A15:A16"/>
    <mergeCell ref="B15:B16"/>
    <mergeCell ref="D15:D16"/>
    <mergeCell ref="E15:E16"/>
    <mergeCell ref="G15:G16"/>
    <mergeCell ref="H15:H16"/>
    <mergeCell ref="J15:J16"/>
    <mergeCell ref="N11:N12"/>
    <mergeCell ref="O11:O12"/>
    <mergeCell ref="A13:A14"/>
    <mergeCell ref="B13:B14"/>
    <mergeCell ref="D13:D14"/>
    <mergeCell ref="E13:E14"/>
    <mergeCell ref="G13:G14"/>
    <mergeCell ref="H13:H14"/>
    <mergeCell ref="J13:J14"/>
    <mergeCell ref="K13:K14"/>
    <mergeCell ref="O9:O10"/>
    <mergeCell ref="A11:A12"/>
    <mergeCell ref="B11:B12"/>
    <mergeCell ref="D11:D12"/>
    <mergeCell ref="E11:E12"/>
    <mergeCell ref="G11:G12"/>
    <mergeCell ref="H11:H12"/>
    <mergeCell ref="J11:J12"/>
    <mergeCell ref="K11:K12"/>
    <mergeCell ref="M11:M12"/>
    <mergeCell ref="K3:O3"/>
    <mergeCell ref="A9:A10"/>
    <mergeCell ref="B9:B10"/>
    <mergeCell ref="D9:D10"/>
    <mergeCell ref="E9:E10"/>
    <mergeCell ref="G9:G10"/>
    <mergeCell ref="J9:J10"/>
    <mergeCell ref="M9:M10"/>
    <mergeCell ref="H9:H10"/>
    <mergeCell ref="K9:K10"/>
    <mergeCell ref="B31:H31"/>
    <mergeCell ref="D3:E3"/>
    <mergeCell ref="B33:H33"/>
    <mergeCell ref="B34:H34"/>
    <mergeCell ref="C6:O6"/>
    <mergeCell ref="C7:E7"/>
    <mergeCell ref="F7:H7"/>
    <mergeCell ref="I7:K7"/>
    <mergeCell ref="L7:N7"/>
    <mergeCell ref="O7:O8"/>
    <mergeCell ref="E1:K1"/>
    <mergeCell ref="A29:B29"/>
    <mergeCell ref="A30:B30"/>
    <mergeCell ref="B32:H32"/>
    <mergeCell ref="A31:A34"/>
    <mergeCell ref="A5:A8"/>
    <mergeCell ref="B3:C3"/>
    <mergeCell ref="C5:O5"/>
    <mergeCell ref="B5:B7"/>
    <mergeCell ref="N9:N10"/>
  </mergeCells>
  <dataValidations count="1">
    <dataValidation allowBlank="1" showInputMessage="1" showErrorMessage="1" imeMode="on" sqref="A35:A65536 C35:O65536 B31:B65536 J27 A29:A32 G4:O5 D29:E30 B8:B9 M1:O2 F3:F5 B1:E5 A1:A9 D9 E8:E9 M29:M30 J29:J30 J7:J9 M7:M9 O29:O30 G7:H9 O9 O11 A13:B13 D11:E11 J11 M11 G11:H11 G15:H15 A15:B15 D13:E13 J13 M13 G13:H13 O13 O15 A17:B17 D15:E15 J15 M15 M17 G17:H17 O17 A19:B19 D17:E17 J17 P1:IV65536 F7:F30 C9:C30 K7:L30 N7:N30 I7:I30 A21:B21 D19:E19 J19 M19 G19:H19 O19 O21 A23:B23 D21:E21 J21 M21 G21:H21 G25:H25 A25:B25 D23:E23 J23 M23 G23:H23 O23 O25 A27:B27 D25:E25 J25 M25 M27 G27:H27 O27 G29:H30 D27:E27 A11:B11"/>
  </dataValidations>
  <printOptions horizontalCentered="1"/>
  <pageMargins left="0.78740157480315" right="0.393700787401575" top="0.393700787401575" bottom="0.393700787401575" header="0.196850393700787" footer="0.19685039370078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1"/>
  </sheetPr>
  <dimension ref="A1:BH102"/>
  <sheetViews>
    <sheetView showGridLines="0" showZeros="0" workbookViewId="0" topLeftCell="A1">
      <selection activeCell="D38" sqref="D37:D38"/>
    </sheetView>
  </sheetViews>
  <sheetFormatPr defaultColWidth="9.00390625" defaultRowHeight="13.5"/>
  <cols>
    <col min="1" max="1" width="4.00390625" style="3" customWidth="1"/>
    <col min="2" max="2" width="15.875" style="1" customWidth="1"/>
    <col min="3" max="3" width="10.75390625" style="1" customWidth="1"/>
    <col min="4" max="4" width="10.00390625" style="1" customWidth="1"/>
    <col min="5" max="5" width="5.50390625" style="1" customWidth="1"/>
    <col min="6" max="7" width="10.25390625" style="1" customWidth="1"/>
    <col min="8" max="8" width="5.50390625" style="1" customWidth="1"/>
    <col min="9" max="10" width="10.25390625" style="1" customWidth="1"/>
    <col min="11" max="11" width="5.50390625" style="1" customWidth="1"/>
    <col min="12" max="13" width="10.25390625" style="1" customWidth="1"/>
    <col min="14" max="14" width="5.50390625" style="1" customWidth="1"/>
    <col min="15" max="15" width="8.50390625" style="1" customWidth="1"/>
    <col min="16" max="16384" width="9.00390625" style="1" customWidth="1"/>
  </cols>
  <sheetData>
    <row r="1" spans="1:60" ht="25.5" customHeight="1">
      <c r="A1" s="18"/>
      <c r="B1" s="20"/>
      <c r="C1" s="21"/>
      <c r="D1" s="59"/>
      <c r="E1" s="254" t="s">
        <v>113</v>
      </c>
      <c r="F1" s="255"/>
      <c r="G1" s="255"/>
      <c r="H1" s="255"/>
      <c r="I1" s="255"/>
      <c r="J1" s="255"/>
      <c r="K1" s="255"/>
      <c r="L1" s="58"/>
      <c r="M1" s="22"/>
      <c r="N1" s="22"/>
      <c r="O1" s="22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0" ht="13.5" customHeight="1">
      <c r="A2" s="18"/>
      <c r="B2" s="20"/>
      <c r="C2" s="21"/>
      <c r="D2" s="59"/>
      <c r="E2" s="67"/>
      <c r="F2" s="302"/>
      <c r="G2" s="302"/>
      <c r="H2" s="302"/>
      <c r="I2" s="302"/>
      <c r="J2" s="302"/>
      <c r="K2" s="302"/>
      <c r="L2" s="58"/>
      <c r="M2" s="22"/>
      <c r="N2" s="22"/>
      <c r="O2" s="2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60" ht="23.25" customHeight="1">
      <c r="A3" s="61" t="s">
        <v>28</v>
      </c>
      <c r="B3" s="264" t="s">
        <v>54</v>
      </c>
      <c r="C3" s="264"/>
      <c r="D3" s="273"/>
      <c r="E3" s="273"/>
      <c r="F3" s="64" t="s">
        <v>54</v>
      </c>
      <c r="G3" s="65"/>
      <c r="H3" s="65"/>
      <c r="I3" s="65"/>
      <c r="J3" s="95" t="s">
        <v>107</v>
      </c>
      <c r="K3" s="284"/>
      <c r="L3" s="284"/>
      <c r="M3" s="284"/>
      <c r="N3" s="284"/>
      <c r="O3" s="284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ht="12" customHeight="1">
      <c r="A4" s="70"/>
      <c r="B4" s="69"/>
      <c r="C4" s="69"/>
      <c r="D4" s="69"/>
      <c r="E4" s="69"/>
      <c r="F4" s="69"/>
      <c r="G4" s="69"/>
      <c r="H4" s="69"/>
      <c r="I4" s="69"/>
      <c r="J4" s="66"/>
      <c r="K4" s="66"/>
      <c r="L4" s="66"/>
      <c r="M4" s="66"/>
      <c r="N4" s="66"/>
      <c r="O4" s="6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23.25" customHeight="1" hidden="1">
      <c r="A5" s="262" t="s">
        <v>27</v>
      </c>
      <c r="B5" s="267" t="s">
        <v>54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6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 ht="17.25" customHeight="1">
      <c r="A6" s="263"/>
      <c r="B6" s="268"/>
      <c r="C6" s="276" t="s">
        <v>94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18.75" customHeight="1">
      <c r="A7" s="263"/>
      <c r="B7" s="269"/>
      <c r="C7" s="278" t="s">
        <v>105</v>
      </c>
      <c r="D7" s="279"/>
      <c r="E7" s="280"/>
      <c r="F7" s="281" t="s">
        <v>106</v>
      </c>
      <c r="G7" s="281"/>
      <c r="H7" s="281"/>
      <c r="I7" s="281" t="s">
        <v>98</v>
      </c>
      <c r="J7" s="281"/>
      <c r="K7" s="281"/>
      <c r="L7" s="281" t="s">
        <v>97</v>
      </c>
      <c r="M7" s="281"/>
      <c r="N7" s="281"/>
      <c r="O7" s="282" t="s">
        <v>99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ht="33" customHeight="1">
      <c r="A8" s="263"/>
      <c r="B8" s="60" t="s">
        <v>55</v>
      </c>
      <c r="C8" s="62" t="s">
        <v>108</v>
      </c>
      <c r="D8" s="62" t="s">
        <v>104</v>
      </c>
      <c r="E8" s="63" t="s">
        <v>96</v>
      </c>
      <c r="F8" s="72" t="s">
        <v>114</v>
      </c>
      <c r="G8" s="72" t="s">
        <v>103</v>
      </c>
      <c r="H8" s="63" t="s">
        <v>95</v>
      </c>
      <c r="I8" s="60" t="s">
        <v>114</v>
      </c>
      <c r="J8" s="60" t="s">
        <v>103</v>
      </c>
      <c r="K8" s="63" t="s">
        <v>95</v>
      </c>
      <c r="L8" s="60" t="s">
        <v>114</v>
      </c>
      <c r="M8" s="60" t="s">
        <v>103</v>
      </c>
      <c r="N8" s="37" t="s">
        <v>95</v>
      </c>
      <c r="O8" s="283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ht="15.75" customHeight="1">
      <c r="A9" s="258">
        <v>31</v>
      </c>
      <c r="B9" s="286" t="s">
        <v>54</v>
      </c>
      <c r="C9" s="71"/>
      <c r="D9" s="286" t="s">
        <v>54</v>
      </c>
      <c r="E9" s="289"/>
      <c r="F9" s="71"/>
      <c r="G9" s="286"/>
      <c r="H9" s="270"/>
      <c r="I9" s="71"/>
      <c r="J9" s="291"/>
      <c r="K9" s="270"/>
      <c r="L9" s="71"/>
      <c r="M9" s="291"/>
      <c r="N9" s="270"/>
      <c r="O9" s="294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ht="15.75" customHeight="1">
      <c r="A10" s="285"/>
      <c r="B10" s="287"/>
      <c r="C10" s="73" t="s">
        <v>54</v>
      </c>
      <c r="D10" s="288"/>
      <c r="E10" s="290"/>
      <c r="F10" s="73"/>
      <c r="G10" s="288"/>
      <c r="H10" s="293"/>
      <c r="I10" s="73"/>
      <c r="J10" s="292"/>
      <c r="K10" s="271"/>
      <c r="L10" s="73"/>
      <c r="M10" s="292"/>
      <c r="N10" s="271"/>
      <c r="O10" s="295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ht="15.75" customHeight="1">
      <c r="A11" s="258">
        <v>32</v>
      </c>
      <c r="B11" s="286" t="s">
        <v>54</v>
      </c>
      <c r="C11" s="71"/>
      <c r="D11" s="286" t="s">
        <v>54</v>
      </c>
      <c r="E11" s="289"/>
      <c r="F11" s="71"/>
      <c r="G11" s="286"/>
      <c r="H11" s="270"/>
      <c r="I11" s="71"/>
      <c r="J11" s="291"/>
      <c r="K11" s="270"/>
      <c r="L11" s="71"/>
      <c r="M11" s="291"/>
      <c r="N11" s="270"/>
      <c r="O11" s="294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ht="15.75" customHeight="1">
      <c r="A12" s="285"/>
      <c r="B12" s="287"/>
      <c r="C12" s="73" t="s">
        <v>54</v>
      </c>
      <c r="D12" s="288"/>
      <c r="E12" s="290"/>
      <c r="F12" s="73"/>
      <c r="G12" s="288"/>
      <c r="H12" s="293"/>
      <c r="I12" s="73"/>
      <c r="J12" s="292"/>
      <c r="K12" s="271"/>
      <c r="L12" s="73"/>
      <c r="M12" s="292"/>
      <c r="N12" s="271"/>
      <c r="O12" s="295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ht="15.75" customHeight="1">
      <c r="A13" s="258">
        <v>33</v>
      </c>
      <c r="B13" s="286" t="s">
        <v>54</v>
      </c>
      <c r="C13" s="71"/>
      <c r="D13" s="286" t="s">
        <v>54</v>
      </c>
      <c r="E13" s="289"/>
      <c r="F13" s="71"/>
      <c r="G13" s="286"/>
      <c r="H13" s="270"/>
      <c r="I13" s="71"/>
      <c r="J13" s="291"/>
      <c r="K13" s="270"/>
      <c r="L13" s="71"/>
      <c r="M13" s="291"/>
      <c r="N13" s="270"/>
      <c r="O13" s="294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ht="15.75" customHeight="1">
      <c r="A14" s="285"/>
      <c r="B14" s="287"/>
      <c r="C14" s="73" t="s">
        <v>54</v>
      </c>
      <c r="D14" s="288"/>
      <c r="E14" s="290"/>
      <c r="F14" s="73"/>
      <c r="G14" s="288"/>
      <c r="H14" s="293"/>
      <c r="I14" s="73"/>
      <c r="J14" s="292"/>
      <c r="K14" s="271"/>
      <c r="L14" s="73"/>
      <c r="M14" s="292"/>
      <c r="N14" s="271"/>
      <c r="O14" s="29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ht="15.75" customHeight="1">
      <c r="A15" s="258">
        <v>34</v>
      </c>
      <c r="B15" s="286" t="s">
        <v>54</v>
      </c>
      <c r="C15" s="71"/>
      <c r="D15" s="286" t="s">
        <v>54</v>
      </c>
      <c r="E15" s="289"/>
      <c r="F15" s="71"/>
      <c r="G15" s="286"/>
      <c r="H15" s="270"/>
      <c r="I15" s="71"/>
      <c r="J15" s="291"/>
      <c r="K15" s="270"/>
      <c r="L15" s="71"/>
      <c r="M15" s="291"/>
      <c r="N15" s="270"/>
      <c r="O15" s="294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ht="15.75" customHeight="1">
      <c r="A16" s="285"/>
      <c r="B16" s="287"/>
      <c r="C16" s="73" t="s">
        <v>54</v>
      </c>
      <c r="D16" s="288"/>
      <c r="E16" s="290"/>
      <c r="F16" s="73"/>
      <c r="G16" s="288"/>
      <c r="H16" s="293"/>
      <c r="I16" s="73"/>
      <c r="J16" s="292"/>
      <c r="K16" s="271"/>
      <c r="L16" s="73"/>
      <c r="M16" s="292"/>
      <c r="N16" s="271"/>
      <c r="O16" s="295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ht="15.75" customHeight="1">
      <c r="A17" s="258">
        <v>35</v>
      </c>
      <c r="B17" s="286" t="s">
        <v>54</v>
      </c>
      <c r="C17" s="71"/>
      <c r="D17" s="286" t="s">
        <v>54</v>
      </c>
      <c r="E17" s="289"/>
      <c r="F17" s="71"/>
      <c r="G17" s="286"/>
      <c r="H17" s="270"/>
      <c r="I17" s="71"/>
      <c r="J17" s="291"/>
      <c r="K17" s="270"/>
      <c r="L17" s="71"/>
      <c r="M17" s="291"/>
      <c r="N17" s="270"/>
      <c r="O17" s="294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ht="15.75" customHeight="1">
      <c r="A18" s="285"/>
      <c r="B18" s="287"/>
      <c r="C18" s="73" t="s">
        <v>54</v>
      </c>
      <c r="D18" s="288"/>
      <c r="E18" s="290"/>
      <c r="F18" s="73"/>
      <c r="G18" s="288"/>
      <c r="H18" s="293"/>
      <c r="I18" s="73"/>
      <c r="J18" s="292"/>
      <c r="K18" s="271"/>
      <c r="L18" s="73"/>
      <c r="M18" s="292"/>
      <c r="N18" s="271"/>
      <c r="O18" s="295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ht="15.75" customHeight="1">
      <c r="A19" s="258">
        <v>36</v>
      </c>
      <c r="B19" s="286" t="s">
        <v>54</v>
      </c>
      <c r="C19" s="71"/>
      <c r="D19" s="286" t="s">
        <v>54</v>
      </c>
      <c r="E19" s="289"/>
      <c r="F19" s="71"/>
      <c r="G19" s="286"/>
      <c r="H19" s="270"/>
      <c r="I19" s="71"/>
      <c r="J19" s="291"/>
      <c r="K19" s="270"/>
      <c r="L19" s="71"/>
      <c r="M19" s="291"/>
      <c r="N19" s="270"/>
      <c r="O19" s="294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ht="15.75" customHeight="1">
      <c r="A20" s="285"/>
      <c r="B20" s="287"/>
      <c r="C20" s="73" t="s">
        <v>54</v>
      </c>
      <c r="D20" s="288"/>
      <c r="E20" s="290"/>
      <c r="F20" s="73"/>
      <c r="G20" s="288"/>
      <c r="H20" s="293"/>
      <c r="I20" s="73"/>
      <c r="J20" s="292"/>
      <c r="K20" s="271"/>
      <c r="L20" s="73"/>
      <c r="M20" s="292"/>
      <c r="N20" s="271"/>
      <c r="O20" s="295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ht="15.75" customHeight="1">
      <c r="A21" s="258">
        <v>37</v>
      </c>
      <c r="B21" s="286" t="s">
        <v>54</v>
      </c>
      <c r="C21" s="71"/>
      <c r="D21" s="286" t="s">
        <v>54</v>
      </c>
      <c r="E21" s="289"/>
      <c r="F21" s="71"/>
      <c r="G21" s="286"/>
      <c r="H21" s="270"/>
      <c r="I21" s="71"/>
      <c r="J21" s="291"/>
      <c r="K21" s="270"/>
      <c r="L21" s="71"/>
      <c r="M21" s="291"/>
      <c r="N21" s="270"/>
      <c r="O21" s="294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ht="15.75" customHeight="1">
      <c r="A22" s="285"/>
      <c r="B22" s="287"/>
      <c r="C22" s="73" t="s">
        <v>54</v>
      </c>
      <c r="D22" s="288"/>
      <c r="E22" s="290"/>
      <c r="F22" s="73"/>
      <c r="G22" s="288"/>
      <c r="H22" s="293"/>
      <c r="I22" s="73"/>
      <c r="J22" s="292"/>
      <c r="K22" s="271"/>
      <c r="L22" s="73"/>
      <c r="M22" s="292"/>
      <c r="N22" s="271"/>
      <c r="O22" s="295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ht="15.75" customHeight="1">
      <c r="A23" s="258">
        <v>38</v>
      </c>
      <c r="B23" s="286" t="s">
        <v>54</v>
      </c>
      <c r="C23" s="71"/>
      <c r="D23" s="286" t="s">
        <v>54</v>
      </c>
      <c r="E23" s="289"/>
      <c r="F23" s="71"/>
      <c r="G23" s="286"/>
      <c r="H23" s="270"/>
      <c r="I23" s="71"/>
      <c r="J23" s="291"/>
      <c r="K23" s="270"/>
      <c r="L23" s="71"/>
      <c r="M23" s="291"/>
      <c r="N23" s="270"/>
      <c r="O23" s="294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ht="15.75" customHeight="1">
      <c r="A24" s="285"/>
      <c r="B24" s="287"/>
      <c r="C24" s="73" t="s">
        <v>54</v>
      </c>
      <c r="D24" s="288"/>
      <c r="E24" s="290"/>
      <c r="F24" s="73"/>
      <c r="G24" s="288"/>
      <c r="H24" s="293"/>
      <c r="I24" s="73"/>
      <c r="J24" s="292"/>
      <c r="K24" s="271"/>
      <c r="L24" s="73"/>
      <c r="M24" s="292"/>
      <c r="N24" s="271"/>
      <c r="O24" s="295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ht="15.75" customHeight="1">
      <c r="A25" s="258">
        <v>39</v>
      </c>
      <c r="B25" s="286"/>
      <c r="C25" s="71"/>
      <c r="D25" s="286" t="s">
        <v>54</v>
      </c>
      <c r="E25" s="289"/>
      <c r="F25" s="71"/>
      <c r="G25" s="286"/>
      <c r="H25" s="270"/>
      <c r="I25" s="71"/>
      <c r="J25" s="291"/>
      <c r="K25" s="270"/>
      <c r="L25" s="71"/>
      <c r="M25" s="291"/>
      <c r="N25" s="270"/>
      <c r="O25" s="294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ht="15.75" customHeight="1">
      <c r="A26" s="285"/>
      <c r="B26" s="287"/>
      <c r="C26" s="73" t="s">
        <v>54</v>
      </c>
      <c r="D26" s="288"/>
      <c r="E26" s="290"/>
      <c r="F26" s="73"/>
      <c r="G26" s="288"/>
      <c r="H26" s="293"/>
      <c r="I26" s="73"/>
      <c r="J26" s="292"/>
      <c r="K26" s="271"/>
      <c r="L26" s="73"/>
      <c r="M26" s="292"/>
      <c r="N26" s="271"/>
      <c r="O26" s="295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ht="15.75" customHeight="1">
      <c r="A27" s="258">
        <v>40</v>
      </c>
      <c r="B27" s="286" t="s">
        <v>54</v>
      </c>
      <c r="C27" s="71"/>
      <c r="D27" s="286" t="s">
        <v>54</v>
      </c>
      <c r="E27" s="289"/>
      <c r="F27" s="71"/>
      <c r="G27" s="286"/>
      <c r="H27" s="270"/>
      <c r="I27" s="71"/>
      <c r="J27" s="291"/>
      <c r="K27" s="270"/>
      <c r="L27" s="71"/>
      <c r="M27" s="291"/>
      <c r="N27" s="270"/>
      <c r="O27" s="29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ht="15.75" customHeight="1">
      <c r="A28" s="285"/>
      <c r="B28" s="287"/>
      <c r="C28" s="73" t="s">
        <v>54</v>
      </c>
      <c r="D28" s="288"/>
      <c r="E28" s="290"/>
      <c r="F28" s="73"/>
      <c r="G28" s="288"/>
      <c r="H28" s="293"/>
      <c r="I28" s="73"/>
      <c r="J28" s="292"/>
      <c r="K28" s="271"/>
      <c r="L28" s="73"/>
      <c r="M28" s="292"/>
      <c r="N28" s="271"/>
      <c r="O28" s="295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ht="19.5" customHeight="1">
      <c r="A29" s="256" t="s">
        <v>100</v>
      </c>
      <c r="B29" s="155"/>
      <c r="C29" s="56" t="s">
        <v>54</v>
      </c>
      <c r="D29" s="57" t="s">
        <v>54</v>
      </c>
      <c r="E29" s="77">
        <f>SUM(E9:E28)</f>
        <v>0</v>
      </c>
      <c r="F29" s="56" t="s">
        <v>54</v>
      </c>
      <c r="G29" s="57" t="s">
        <v>54</v>
      </c>
      <c r="H29" s="79">
        <f>SUM(H9:H28)</f>
        <v>0</v>
      </c>
      <c r="I29" s="56" t="s">
        <v>54</v>
      </c>
      <c r="J29" s="57" t="s">
        <v>54</v>
      </c>
      <c r="K29" s="79">
        <f>SUM(K9:K28)</f>
        <v>0</v>
      </c>
      <c r="L29" s="56" t="s">
        <v>54</v>
      </c>
      <c r="M29" s="57" t="s">
        <v>54</v>
      </c>
      <c r="N29" s="79">
        <f>SUM(N9:N28)</f>
        <v>0</v>
      </c>
      <c r="O29" s="38" t="s">
        <v>54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 ht="19.5" customHeight="1">
      <c r="A30" s="256" t="s">
        <v>101</v>
      </c>
      <c r="B30" s="155"/>
      <c r="C30" s="74" t="s">
        <v>54</v>
      </c>
      <c r="D30" s="75" t="s">
        <v>54</v>
      </c>
      <c r="E30" s="78">
        <f>E29</f>
        <v>0</v>
      </c>
      <c r="F30" s="74" t="s">
        <v>54</v>
      </c>
      <c r="G30" s="75" t="s">
        <v>54</v>
      </c>
      <c r="H30" s="80">
        <f>H29</f>
        <v>0</v>
      </c>
      <c r="I30" s="74" t="s">
        <v>54</v>
      </c>
      <c r="J30" s="75" t="s">
        <v>54</v>
      </c>
      <c r="K30" s="80">
        <f>K29</f>
        <v>0</v>
      </c>
      <c r="L30" s="74" t="s">
        <v>54</v>
      </c>
      <c r="M30" s="75" t="s">
        <v>54</v>
      </c>
      <c r="N30" s="80">
        <f>N29</f>
        <v>0</v>
      </c>
      <c r="O30" s="76" t="s">
        <v>54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ht="19.5" customHeight="1">
      <c r="A31" s="258" t="s">
        <v>21</v>
      </c>
      <c r="B31" s="82" t="s">
        <v>54</v>
      </c>
      <c r="C31" s="272"/>
      <c r="D31" s="272"/>
      <c r="E31" s="272"/>
      <c r="F31" s="272"/>
      <c r="G31" s="272"/>
      <c r="H31" s="272"/>
      <c r="I31" s="296"/>
      <c r="J31" s="272"/>
      <c r="K31" s="272"/>
      <c r="L31" s="272"/>
      <c r="M31" s="272"/>
      <c r="N31" s="272"/>
      <c r="O31" s="297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ht="19.5" customHeight="1">
      <c r="A32" s="259"/>
      <c r="B32" s="109"/>
      <c r="C32" s="257"/>
      <c r="D32" s="257"/>
      <c r="E32" s="257"/>
      <c r="F32" s="257"/>
      <c r="G32" s="257"/>
      <c r="H32" s="257"/>
      <c r="I32" s="298"/>
      <c r="J32" s="257"/>
      <c r="K32" s="257"/>
      <c r="L32" s="257"/>
      <c r="M32" s="257"/>
      <c r="N32" s="257"/>
      <c r="O32" s="299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ht="19.5" customHeight="1">
      <c r="A33" s="260"/>
      <c r="B33" s="109" t="s">
        <v>54</v>
      </c>
      <c r="C33" s="257"/>
      <c r="D33" s="257"/>
      <c r="E33" s="257"/>
      <c r="F33" s="257"/>
      <c r="G33" s="257"/>
      <c r="H33" s="257"/>
      <c r="I33" s="111"/>
      <c r="J33" s="257"/>
      <c r="K33" s="257"/>
      <c r="L33" s="257"/>
      <c r="M33" s="257"/>
      <c r="N33" s="257"/>
      <c r="O33" s="299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1:60" ht="19.5" customHeight="1">
      <c r="A34" s="261"/>
      <c r="B34" s="274" t="s">
        <v>54</v>
      </c>
      <c r="C34" s="275"/>
      <c r="D34" s="275"/>
      <c r="E34" s="275"/>
      <c r="F34" s="275"/>
      <c r="G34" s="275"/>
      <c r="H34" s="275"/>
      <c r="I34" s="300"/>
      <c r="J34" s="275"/>
      <c r="K34" s="275"/>
      <c r="L34" s="275"/>
      <c r="M34" s="275"/>
      <c r="N34" s="275"/>
      <c r="O34" s="30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ht="13.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ht="13.5" hidden="1">
      <c r="A36" s="1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ht="13.5">
      <c r="A37" s="1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3.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ht="13.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ht="13.5">
      <c r="A40" s="1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 ht="13.5">
      <c r="A41" s="1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3.5">
      <c r="A42" s="1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3.5">
      <c r="A43" s="1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ht="13.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 ht="13.5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ht="13.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ht="13.5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 ht="13.5">
      <c r="A48" s="1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3.5">
      <c r="A49" s="1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3.5">
      <c r="A50" s="1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 ht="13.5">
      <c r="A51" s="1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ht="13.5">
      <c r="A52" s="1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ht="13.5">
      <c r="A53" s="19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ht="13.5">
      <c r="A54" s="19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ht="13.5">
      <c r="A55" s="1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 ht="13.5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ht="13.5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ht="13.5">
      <c r="A58" s="19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1:60" ht="13.5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96" spans="8:15" ht="13.5">
      <c r="H96" s="2"/>
      <c r="I96" s="2"/>
      <c r="J96" s="2"/>
      <c r="K96" s="2"/>
      <c r="L96" s="2"/>
      <c r="M96" s="2"/>
      <c r="N96" s="2"/>
      <c r="O96" s="2"/>
    </row>
    <row r="101" ht="14.25" thickBot="1"/>
    <row r="102" ht="14.25" thickBot="1">
      <c r="A102" s="4" t="e">
        <f>IF(#REF!="○","",1)</f>
        <v>#REF!</v>
      </c>
    </row>
  </sheetData>
  <sheetProtection/>
  <mergeCells count="134">
    <mergeCell ref="E1:K1"/>
    <mergeCell ref="A29:B29"/>
    <mergeCell ref="A30:B30"/>
    <mergeCell ref="B32:H32"/>
    <mergeCell ref="A31:A34"/>
    <mergeCell ref="A5:A8"/>
    <mergeCell ref="B3:C3"/>
    <mergeCell ref="C5:O5"/>
    <mergeCell ref="B5:B7"/>
    <mergeCell ref="N9:N10"/>
    <mergeCell ref="B31:H31"/>
    <mergeCell ref="D3:E3"/>
    <mergeCell ref="B33:H33"/>
    <mergeCell ref="B34:H34"/>
    <mergeCell ref="C6:O6"/>
    <mergeCell ref="C7:E7"/>
    <mergeCell ref="F7:H7"/>
    <mergeCell ref="I7:K7"/>
    <mergeCell ref="L7:N7"/>
    <mergeCell ref="O7:O8"/>
    <mergeCell ref="K3:O3"/>
    <mergeCell ref="A9:A10"/>
    <mergeCell ref="B9:B10"/>
    <mergeCell ref="D9:D10"/>
    <mergeCell ref="E9:E10"/>
    <mergeCell ref="G9:G10"/>
    <mergeCell ref="J9:J10"/>
    <mergeCell ref="M9:M10"/>
    <mergeCell ref="H9:H10"/>
    <mergeCell ref="K9:K10"/>
    <mergeCell ref="O9:O10"/>
    <mergeCell ref="A11:A12"/>
    <mergeCell ref="B11:B12"/>
    <mergeCell ref="D11:D12"/>
    <mergeCell ref="E11:E12"/>
    <mergeCell ref="G11:G12"/>
    <mergeCell ref="H11:H12"/>
    <mergeCell ref="J11:J12"/>
    <mergeCell ref="K11:K12"/>
    <mergeCell ref="M11:M12"/>
    <mergeCell ref="N11:N12"/>
    <mergeCell ref="O11:O12"/>
    <mergeCell ref="A13:A14"/>
    <mergeCell ref="B13:B14"/>
    <mergeCell ref="D13:D14"/>
    <mergeCell ref="E13:E14"/>
    <mergeCell ref="G13:G14"/>
    <mergeCell ref="H13:H14"/>
    <mergeCell ref="J13:J14"/>
    <mergeCell ref="K13:K14"/>
    <mergeCell ref="M13:M14"/>
    <mergeCell ref="N13:N14"/>
    <mergeCell ref="O13:O14"/>
    <mergeCell ref="A15:A16"/>
    <mergeCell ref="B15:B16"/>
    <mergeCell ref="D15:D16"/>
    <mergeCell ref="E15:E16"/>
    <mergeCell ref="G15:G16"/>
    <mergeCell ref="H15:H16"/>
    <mergeCell ref="J15:J16"/>
    <mergeCell ref="K15:K16"/>
    <mergeCell ref="M15:M16"/>
    <mergeCell ref="N15:N16"/>
    <mergeCell ref="O15:O16"/>
    <mergeCell ref="A17:A18"/>
    <mergeCell ref="B17:B18"/>
    <mergeCell ref="D17:D18"/>
    <mergeCell ref="E17:E18"/>
    <mergeCell ref="G17:G18"/>
    <mergeCell ref="H17:H18"/>
    <mergeCell ref="J17:J18"/>
    <mergeCell ref="K17:K18"/>
    <mergeCell ref="M17:M18"/>
    <mergeCell ref="N17:N18"/>
    <mergeCell ref="O17:O18"/>
    <mergeCell ref="A19:A20"/>
    <mergeCell ref="B19:B20"/>
    <mergeCell ref="D19:D20"/>
    <mergeCell ref="E19:E20"/>
    <mergeCell ref="G19:G20"/>
    <mergeCell ref="H19:H20"/>
    <mergeCell ref="J19:J20"/>
    <mergeCell ref="K19:K20"/>
    <mergeCell ref="M19:M20"/>
    <mergeCell ref="N19:N20"/>
    <mergeCell ref="O19:O20"/>
    <mergeCell ref="A21:A22"/>
    <mergeCell ref="B21:B22"/>
    <mergeCell ref="D21:D22"/>
    <mergeCell ref="E21:E22"/>
    <mergeCell ref="G21:G22"/>
    <mergeCell ref="H21:H22"/>
    <mergeCell ref="J21:J22"/>
    <mergeCell ref="K21:K22"/>
    <mergeCell ref="M21:M22"/>
    <mergeCell ref="N21:N22"/>
    <mergeCell ref="O21:O22"/>
    <mergeCell ref="A23:A24"/>
    <mergeCell ref="B23:B24"/>
    <mergeCell ref="D23:D24"/>
    <mergeCell ref="E23:E24"/>
    <mergeCell ref="G23:G24"/>
    <mergeCell ref="H23:H24"/>
    <mergeCell ref="J23:J24"/>
    <mergeCell ref="K23:K24"/>
    <mergeCell ref="M23:M24"/>
    <mergeCell ref="N23:N24"/>
    <mergeCell ref="O23:O24"/>
    <mergeCell ref="A25:A26"/>
    <mergeCell ref="B25:B26"/>
    <mergeCell ref="D25:D26"/>
    <mergeCell ref="E25:E26"/>
    <mergeCell ref="G25:G26"/>
    <mergeCell ref="H25:H26"/>
    <mergeCell ref="J25:J26"/>
    <mergeCell ref="K25:K26"/>
    <mergeCell ref="M25:M26"/>
    <mergeCell ref="N25:N26"/>
    <mergeCell ref="O25:O26"/>
    <mergeCell ref="A27:A28"/>
    <mergeCell ref="B27:B28"/>
    <mergeCell ref="D27:D28"/>
    <mergeCell ref="E27:E28"/>
    <mergeCell ref="G27:G28"/>
    <mergeCell ref="H27:H28"/>
    <mergeCell ref="J27:J28"/>
    <mergeCell ref="K27:K28"/>
    <mergeCell ref="M27:M28"/>
    <mergeCell ref="N27:N28"/>
    <mergeCell ref="O27:O28"/>
    <mergeCell ref="I31:O31"/>
    <mergeCell ref="I32:O32"/>
    <mergeCell ref="I33:O33"/>
    <mergeCell ref="I34:O34"/>
  </mergeCells>
  <dataValidations count="1">
    <dataValidation allowBlank="1" showInputMessage="1" showErrorMessage="1" imeMode="on" sqref="A35:A65536 C35:O65536 B31:B65536 J27 A29:A32 G4:O5 D29:E30 B8:B9 M1:O2 F3:F5 B1:E5 A1:A9 D9 E8:E9 M29:M30 J29:J30 J7:J9 M7:M9 O29:O30 G7:H9 O9 O11 A13:B13 D11:E11 J11 M11 G11:H11 G15:H15 A15:B15 D13:E13 J13 M13 G13:H13 O13 O15 A17:B17 D15:E15 J15 M15 M17 G17:H17 O17 A19:B19 D17:E17 J17 P1:IV65536 F7:F30 C9:C30 K7:L30 N7:N30 I7:I30 A21:B21 D19:E19 J19 M19 G19:H19 O19 O21 A23:B23 D21:E21 J21 M21 G21:H21 G25:H25 A25:B25 D23:E23 J23 M23 G23:H23 O23 O25 A27:B27 D25:E25 J25 M25 M27 G27:H27 O27 G29:H30 D27:E27 A11:B11"/>
  </dataValidations>
  <printOptions horizontalCentered="1"/>
  <pageMargins left="0.78740157480315" right="0.393700787401575" top="0.393700787401575" bottom="0.393700787401575" header="0.196850393700787" footer="0.19685039370078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BH102"/>
  <sheetViews>
    <sheetView showGridLines="0" showZeros="0" workbookViewId="0" topLeftCell="A1">
      <selection activeCell="D15" sqref="D15:D16"/>
    </sheetView>
  </sheetViews>
  <sheetFormatPr defaultColWidth="9.00390625" defaultRowHeight="13.5"/>
  <cols>
    <col min="1" max="1" width="4.00390625" style="3" customWidth="1"/>
    <col min="2" max="2" width="15.875" style="1" customWidth="1"/>
    <col min="3" max="3" width="10.75390625" style="1" customWidth="1"/>
    <col min="4" max="4" width="10.00390625" style="1" customWidth="1"/>
    <col min="5" max="5" width="5.50390625" style="1" customWidth="1"/>
    <col min="6" max="7" width="10.25390625" style="1" customWidth="1"/>
    <col min="8" max="8" width="5.50390625" style="1" customWidth="1"/>
    <col min="9" max="10" width="10.25390625" style="1" customWidth="1"/>
    <col min="11" max="11" width="5.50390625" style="1" customWidth="1"/>
    <col min="12" max="13" width="10.25390625" style="1" customWidth="1"/>
    <col min="14" max="14" width="5.50390625" style="1" customWidth="1"/>
    <col min="15" max="15" width="8.50390625" style="1" customWidth="1"/>
    <col min="16" max="16384" width="9.00390625" style="1" customWidth="1"/>
  </cols>
  <sheetData>
    <row r="1" spans="1:60" ht="25.5" customHeight="1">
      <c r="A1" s="18"/>
      <c r="B1" s="20"/>
      <c r="C1" s="21"/>
      <c r="D1" s="59"/>
      <c r="E1" s="254" t="s">
        <v>113</v>
      </c>
      <c r="F1" s="255"/>
      <c r="G1" s="255"/>
      <c r="H1" s="255"/>
      <c r="I1" s="255"/>
      <c r="J1" s="255"/>
      <c r="K1" s="255"/>
      <c r="L1" s="58"/>
      <c r="M1" s="22"/>
      <c r="N1" s="22"/>
      <c r="O1" s="22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0" ht="13.5" customHeight="1">
      <c r="A2" s="18"/>
      <c r="B2" s="20"/>
      <c r="C2" s="21"/>
      <c r="D2" s="59"/>
      <c r="E2" s="67"/>
      <c r="F2" s="302"/>
      <c r="G2" s="302"/>
      <c r="H2" s="302"/>
      <c r="I2" s="302"/>
      <c r="J2" s="302"/>
      <c r="K2" s="302"/>
      <c r="L2" s="58"/>
      <c r="M2" s="22"/>
      <c r="N2" s="22"/>
      <c r="O2" s="2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60" ht="23.25" customHeight="1">
      <c r="A3" s="61" t="s">
        <v>28</v>
      </c>
      <c r="B3" s="264" t="s">
        <v>54</v>
      </c>
      <c r="C3" s="264"/>
      <c r="D3" s="273"/>
      <c r="E3" s="273"/>
      <c r="F3" s="64" t="s">
        <v>54</v>
      </c>
      <c r="G3" s="65"/>
      <c r="H3" s="65"/>
      <c r="I3" s="65"/>
      <c r="J3" s="95" t="s">
        <v>107</v>
      </c>
      <c r="K3" s="284"/>
      <c r="L3" s="284"/>
      <c r="M3" s="284"/>
      <c r="N3" s="284"/>
      <c r="O3" s="284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ht="12" customHeight="1">
      <c r="A4" s="70"/>
      <c r="B4" s="69"/>
      <c r="C4" s="69"/>
      <c r="D4" s="69"/>
      <c r="E4" s="69"/>
      <c r="F4" s="69"/>
      <c r="G4" s="69"/>
      <c r="H4" s="69"/>
      <c r="I4" s="69"/>
      <c r="J4" s="66"/>
      <c r="K4" s="66"/>
      <c r="L4" s="66"/>
      <c r="M4" s="66"/>
      <c r="N4" s="66"/>
      <c r="O4" s="6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23.25" customHeight="1" hidden="1">
      <c r="A5" s="262" t="s">
        <v>27</v>
      </c>
      <c r="B5" s="267" t="s">
        <v>54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6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 ht="17.25" customHeight="1">
      <c r="A6" s="263"/>
      <c r="B6" s="268"/>
      <c r="C6" s="276" t="s">
        <v>94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18.75" customHeight="1">
      <c r="A7" s="263"/>
      <c r="B7" s="269"/>
      <c r="C7" s="278" t="s">
        <v>105</v>
      </c>
      <c r="D7" s="279"/>
      <c r="E7" s="280"/>
      <c r="F7" s="281" t="s">
        <v>106</v>
      </c>
      <c r="G7" s="281"/>
      <c r="H7" s="281"/>
      <c r="I7" s="281" t="s">
        <v>98</v>
      </c>
      <c r="J7" s="281"/>
      <c r="K7" s="281"/>
      <c r="L7" s="281" t="s">
        <v>97</v>
      </c>
      <c r="M7" s="281"/>
      <c r="N7" s="281"/>
      <c r="O7" s="282" t="s">
        <v>99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ht="33" customHeight="1">
      <c r="A8" s="263"/>
      <c r="B8" s="60" t="s">
        <v>55</v>
      </c>
      <c r="C8" s="62" t="s">
        <v>108</v>
      </c>
      <c r="D8" s="62" t="s">
        <v>104</v>
      </c>
      <c r="E8" s="63" t="s">
        <v>96</v>
      </c>
      <c r="F8" s="72" t="s">
        <v>114</v>
      </c>
      <c r="G8" s="72" t="s">
        <v>103</v>
      </c>
      <c r="H8" s="63" t="s">
        <v>95</v>
      </c>
      <c r="I8" s="60" t="s">
        <v>114</v>
      </c>
      <c r="J8" s="60" t="s">
        <v>103</v>
      </c>
      <c r="K8" s="63" t="s">
        <v>95</v>
      </c>
      <c r="L8" s="60" t="s">
        <v>114</v>
      </c>
      <c r="M8" s="60" t="s">
        <v>103</v>
      </c>
      <c r="N8" s="37" t="s">
        <v>95</v>
      </c>
      <c r="O8" s="283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ht="15.75" customHeight="1">
      <c r="A9" s="258">
        <v>41</v>
      </c>
      <c r="B9" s="286" t="s">
        <v>54</v>
      </c>
      <c r="C9" s="71"/>
      <c r="D9" s="286" t="s">
        <v>54</v>
      </c>
      <c r="E9" s="289"/>
      <c r="F9" s="71"/>
      <c r="G9" s="286"/>
      <c r="H9" s="270"/>
      <c r="I9" s="71"/>
      <c r="J9" s="291"/>
      <c r="K9" s="270"/>
      <c r="L9" s="71"/>
      <c r="M9" s="291"/>
      <c r="N9" s="270"/>
      <c r="O9" s="294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ht="15.75" customHeight="1">
      <c r="A10" s="285"/>
      <c r="B10" s="287"/>
      <c r="C10" s="73" t="s">
        <v>54</v>
      </c>
      <c r="D10" s="288"/>
      <c r="E10" s="290"/>
      <c r="F10" s="73"/>
      <c r="G10" s="288"/>
      <c r="H10" s="293"/>
      <c r="I10" s="73"/>
      <c r="J10" s="292"/>
      <c r="K10" s="271"/>
      <c r="L10" s="73"/>
      <c r="M10" s="292"/>
      <c r="N10" s="271"/>
      <c r="O10" s="295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ht="15.75" customHeight="1">
      <c r="A11" s="258">
        <v>42</v>
      </c>
      <c r="B11" s="286" t="s">
        <v>54</v>
      </c>
      <c r="C11" s="71"/>
      <c r="D11" s="286" t="s">
        <v>54</v>
      </c>
      <c r="E11" s="289"/>
      <c r="F11" s="71"/>
      <c r="G11" s="286"/>
      <c r="H11" s="270"/>
      <c r="I11" s="71"/>
      <c r="J11" s="291"/>
      <c r="K11" s="270"/>
      <c r="L11" s="71"/>
      <c r="M11" s="291"/>
      <c r="N11" s="270"/>
      <c r="O11" s="294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ht="15.75" customHeight="1">
      <c r="A12" s="285"/>
      <c r="B12" s="287"/>
      <c r="C12" s="73" t="s">
        <v>54</v>
      </c>
      <c r="D12" s="288"/>
      <c r="E12" s="290"/>
      <c r="F12" s="73"/>
      <c r="G12" s="288"/>
      <c r="H12" s="293"/>
      <c r="I12" s="73"/>
      <c r="J12" s="292"/>
      <c r="K12" s="271"/>
      <c r="L12" s="73"/>
      <c r="M12" s="292"/>
      <c r="N12" s="271"/>
      <c r="O12" s="295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ht="15.75" customHeight="1">
      <c r="A13" s="258">
        <v>43</v>
      </c>
      <c r="B13" s="286" t="s">
        <v>54</v>
      </c>
      <c r="C13" s="71"/>
      <c r="D13" s="286" t="s">
        <v>54</v>
      </c>
      <c r="E13" s="289"/>
      <c r="F13" s="71"/>
      <c r="G13" s="286"/>
      <c r="H13" s="270"/>
      <c r="I13" s="71"/>
      <c r="J13" s="291"/>
      <c r="K13" s="270"/>
      <c r="L13" s="71"/>
      <c r="M13" s="291"/>
      <c r="N13" s="270"/>
      <c r="O13" s="294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ht="15.75" customHeight="1">
      <c r="A14" s="285"/>
      <c r="B14" s="287"/>
      <c r="C14" s="73" t="s">
        <v>54</v>
      </c>
      <c r="D14" s="288"/>
      <c r="E14" s="290"/>
      <c r="F14" s="73"/>
      <c r="G14" s="288"/>
      <c r="H14" s="293"/>
      <c r="I14" s="73"/>
      <c r="J14" s="292"/>
      <c r="K14" s="271"/>
      <c r="L14" s="73"/>
      <c r="M14" s="292"/>
      <c r="N14" s="271"/>
      <c r="O14" s="29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ht="15.75" customHeight="1">
      <c r="A15" s="258">
        <v>44</v>
      </c>
      <c r="B15" s="286" t="s">
        <v>54</v>
      </c>
      <c r="C15" s="71"/>
      <c r="D15" s="286" t="s">
        <v>54</v>
      </c>
      <c r="E15" s="289"/>
      <c r="F15" s="71"/>
      <c r="G15" s="286"/>
      <c r="H15" s="270"/>
      <c r="I15" s="71"/>
      <c r="J15" s="291"/>
      <c r="K15" s="270"/>
      <c r="L15" s="71"/>
      <c r="M15" s="291"/>
      <c r="N15" s="270"/>
      <c r="O15" s="294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ht="15.75" customHeight="1">
      <c r="A16" s="285"/>
      <c r="B16" s="287"/>
      <c r="C16" s="73" t="s">
        <v>54</v>
      </c>
      <c r="D16" s="288"/>
      <c r="E16" s="290"/>
      <c r="F16" s="73"/>
      <c r="G16" s="288"/>
      <c r="H16" s="293"/>
      <c r="I16" s="73"/>
      <c r="J16" s="292"/>
      <c r="K16" s="271"/>
      <c r="L16" s="73"/>
      <c r="M16" s="292"/>
      <c r="N16" s="271"/>
      <c r="O16" s="295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ht="15.75" customHeight="1">
      <c r="A17" s="258">
        <v>45</v>
      </c>
      <c r="B17" s="286" t="s">
        <v>54</v>
      </c>
      <c r="C17" s="71"/>
      <c r="D17" s="286" t="s">
        <v>54</v>
      </c>
      <c r="E17" s="289"/>
      <c r="F17" s="71"/>
      <c r="G17" s="286"/>
      <c r="H17" s="270"/>
      <c r="I17" s="71"/>
      <c r="J17" s="291"/>
      <c r="K17" s="270"/>
      <c r="L17" s="71"/>
      <c r="M17" s="291"/>
      <c r="N17" s="270"/>
      <c r="O17" s="294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ht="15.75" customHeight="1">
      <c r="A18" s="285"/>
      <c r="B18" s="287"/>
      <c r="C18" s="73" t="s">
        <v>54</v>
      </c>
      <c r="D18" s="288"/>
      <c r="E18" s="290"/>
      <c r="F18" s="73"/>
      <c r="G18" s="288"/>
      <c r="H18" s="293"/>
      <c r="I18" s="73"/>
      <c r="J18" s="292"/>
      <c r="K18" s="271"/>
      <c r="L18" s="73"/>
      <c r="M18" s="292"/>
      <c r="N18" s="271"/>
      <c r="O18" s="295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ht="15.75" customHeight="1">
      <c r="A19" s="258">
        <v>46</v>
      </c>
      <c r="B19" s="286" t="s">
        <v>54</v>
      </c>
      <c r="C19" s="71"/>
      <c r="D19" s="286" t="s">
        <v>54</v>
      </c>
      <c r="E19" s="289"/>
      <c r="F19" s="71"/>
      <c r="G19" s="286"/>
      <c r="H19" s="270"/>
      <c r="I19" s="71"/>
      <c r="J19" s="291"/>
      <c r="K19" s="270"/>
      <c r="L19" s="71"/>
      <c r="M19" s="291"/>
      <c r="N19" s="270"/>
      <c r="O19" s="294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ht="15.75" customHeight="1">
      <c r="A20" s="285"/>
      <c r="B20" s="287"/>
      <c r="C20" s="73" t="s">
        <v>54</v>
      </c>
      <c r="D20" s="288"/>
      <c r="E20" s="290"/>
      <c r="F20" s="73"/>
      <c r="G20" s="288"/>
      <c r="H20" s="293"/>
      <c r="I20" s="73"/>
      <c r="J20" s="292"/>
      <c r="K20" s="271"/>
      <c r="L20" s="73"/>
      <c r="M20" s="292"/>
      <c r="N20" s="271"/>
      <c r="O20" s="295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ht="15.75" customHeight="1">
      <c r="A21" s="258">
        <v>47</v>
      </c>
      <c r="B21" s="286" t="s">
        <v>54</v>
      </c>
      <c r="C21" s="71"/>
      <c r="D21" s="286" t="s">
        <v>54</v>
      </c>
      <c r="E21" s="289"/>
      <c r="F21" s="71"/>
      <c r="G21" s="286"/>
      <c r="H21" s="270"/>
      <c r="I21" s="71"/>
      <c r="J21" s="291"/>
      <c r="K21" s="270"/>
      <c r="L21" s="71"/>
      <c r="M21" s="291"/>
      <c r="N21" s="270"/>
      <c r="O21" s="294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ht="15.75" customHeight="1">
      <c r="A22" s="285"/>
      <c r="B22" s="287"/>
      <c r="C22" s="73" t="s">
        <v>54</v>
      </c>
      <c r="D22" s="288"/>
      <c r="E22" s="290"/>
      <c r="F22" s="73"/>
      <c r="G22" s="288"/>
      <c r="H22" s="293"/>
      <c r="I22" s="73"/>
      <c r="J22" s="292"/>
      <c r="K22" s="271"/>
      <c r="L22" s="73"/>
      <c r="M22" s="292"/>
      <c r="N22" s="271"/>
      <c r="O22" s="295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ht="15.75" customHeight="1">
      <c r="A23" s="258">
        <v>48</v>
      </c>
      <c r="B23" s="286" t="s">
        <v>54</v>
      </c>
      <c r="C23" s="71"/>
      <c r="D23" s="286" t="s">
        <v>54</v>
      </c>
      <c r="E23" s="289"/>
      <c r="F23" s="71"/>
      <c r="G23" s="286"/>
      <c r="H23" s="270"/>
      <c r="I23" s="71"/>
      <c r="J23" s="291"/>
      <c r="K23" s="270"/>
      <c r="L23" s="71"/>
      <c r="M23" s="291"/>
      <c r="N23" s="270"/>
      <c r="O23" s="294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ht="15.75" customHeight="1">
      <c r="A24" s="285"/>
      <c r="B24" s="287"/>
      <c r="C24" s="73" t="s">
        <v>54</v>
      </c>
      <c r="D24" s="288"/>
      <c r="E24" s="290"/>
      <c r="F24" s="73"/>
      <c r="G24" s="288"/>
      <c r="H24" s="293"/>
      <c r="I24" s="73"/>
      <c r="J24" s="292"/>
      <c r="K24" s="271"/>
      <c r="L24" s="73"/>
      <c r="M24" s="292"/>
      <c r="N24" s="271"/>
      <c r="O24" s="295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ht="15.75" customHeight="1">
      <c r="A25" s="258">
        <v>49</v>
      </c>
      <c r="B25" s="286"/>
      <c r="C25" s="71"/>
      <c r="D25" s="286" t="s">
        <v>54</v>
      </c>
      <c r="E25" s="289"/>
      <c r="F25" s="71"/>
      <c r="G25" s="286"/>
      <c r="H25" s="270"/>
      <c r="I25" s="71"/>
      <c r="J25" s="291"/>
      <c r="K25" s="270"/>
      <c r="L25" s="71"/>
      <c r="M25" s="291"/>
      <c r="N25" s="270"/>
      <c r="O25" s="294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ht="15.75" customHeight="1">
      <c r="A26" s="285"/>
      <c r="B26" s="287"/>
      <c r="C26" s="73" t="s">
        <v>54</v>
      </c>
      <c r="D26" s="288"/>
      <c r="E26" s="290"/>
      <c r="F26" s="73"/>
      <c r="G26" s="288"/>
      <c r="H26" s="293"/>
      <c r="I26" s="73"/>
      <c r="J26" s="292"/>
      <c r="K26" s="271"/>
      <c r="L26" s="73"/>
      <c r="M26" s="292"/>
      <c r="N26" s="271"/>
      <c r="O26" s="295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ht="15.75" customHeight="1">
      <c r="A27" s="258">
        <v>50</v>
      </c>
      <c r="B27" s="286" t="s">
        <v>54</v>
      </c>
      <c r="C27" s="71"/>
      <c r="D27" s="286" t="s">
        <v>54</v>
      </c>
      <c r="E27" s="289"/>
      <c r="F27" s="71"/>
      <c r="G27" s="286"/>
      <c r="H27" s="270"/>
      <c r="I27" s="71"/>
      <c r="J27" s="291"/>
      <c r="K27" s="270"/>
      <c r="L27" s="71"/>
      <c r="M27" s="291"/>
      <c r="N27" s="270"/>
      <c r="O27" s="29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ht="15.75" customHeight="1">
      <c r="A28" s="285"/>
      <c r="B28" s="287"/>
      <c r="C28" s="73" t="s">
        <v>54</v>
      </c>
      <c r="D28" s="288"/>
      <c r="E28" s="290"/>
      <c r="F28" s="73"/>
      <c r="G28" s="288"/>
      <c r="H28" s="293"/>
      <c r="I28" s="73"/>
      <c r="J28" s="292"/>
      <c r="K28" s="271"/>
      <c r="L28" s="73"/>
      <c r="M28" s="292"/>
      <c r="N28" s="271"/>
      <c r="O28" s="295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ht="19.5" customHeight="1">
      <c r="A29" s="256" t="s">
        <v>100</v>
      </c>
      <c r="B29" s="155"/>
      <c r="C29" s="56" t="s">
        <v>54</v>
      </c>
      <c r="D29" s="57" t="s">
        <v>54</v>
      </c>
      <c r="E29" s="77">
        <f>SUM(E9:E28)</f>
        <v>0</v>
      </c>
      <c r="F29" s="56" t="s">
        <v>54</v>
      </c>
      <c r="G29" s="57" t="s">
        <v>54</v>
      </c>
      <c r="H29" s="79">
        <f>SUM(H9:H28)</f>
        <v>0</v>
      </c>
      <c r="I29" s="56" t="s">
        <v>54</v>
      </c>
      <c r="J29" s="57" t="s">
        <v>54</v>
      </c>
      <c r="K29" s="79">
        <f>SUM(K9:K28)</f>
        <v>0</v>
      </c>
      <c r="L29" s="56" t="s">
        <v>54</v>
      </c>
      <c r="M29" s="57" t="s">
        <v>54</v>
      </c>
      <c r="N29" s="79">
        <f>SUM(N9:N28)</f>
        <v>0</v>
      </c>
      <c r="O29" s="38" t="s">
        <v>54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 ht="19.5" customHeight="1">
      <c r="A30" s="256" t="s">
        <v>101</v>
      </c>
      <c r="B30" s="155"/>
      <c r="C30" s="74" t="s">
        <v>54</v>
      </c>
      <c r="D30" s="75" t="s">
        <v>54</v>
      </c>
      <c r="E30" s="78">
        <f>E29</f>
        <v>0</v>
      </c>
      <c r="F30" s="74" t="s">
        <v>54</v>
      </c>
      <c r="G30" s="75" t="s">
        <v>54</v>
      </c>
      <c r="H30" s="80">
        <f>H29</f>
        <v>0</v>
      </c>
      <c r="I30" s="74" t="s">
        <v>54</v>
      </c>
      <c r="J30" s="75" t="s">
        <v>54</v>
      </c>
      <c r="K30" s="80">
        <f>K29</f>
        <v>0</v>
      </c>
      <c r="L30" s="74" t="s">
        <v>54</v>
      </c>
      <c r="M30" s="75" t="s">
        <v>54</v>
      </c>
      <c r="N30" s="80">
        <f>N29</f>
        <v>0</v>
      </c>
      <c r="O30" s="76" t="s">
        <v>54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ht="19.5" customHeight="1">
      <c r="A31" s="258" t="s">
        <v>21</v>
      </c>
      <c r="B31" s="82" t="s">
        <v>54</v>
      </c>
      <c r="C31" s="272"/>
      <c r="D31" s="272"/>
      <c r="E31" s="272"/>
      <c r="F31" s="272"/>
      <c r="G31" s="272"/>
      <c r="H31" s="272"/>
      <c r="I31" s="296"/>
      <c r="J31" s="272"/>
      <c r="K31" s="272"/>
      <c r="L31" s="272"/>
      <c r="M31" s="272"/>
      <c r="N31" s="272"/>
      <c r="O31" s="297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ht="19.5" customHeight="1">
      <c r="A32" s="259"/>
      <c r="B32" s="109"/>
      <c r="C32" s="257"/>
      <c r="D32" s="257"/>
      <c r="E32" s="257"/>
      <c r="F32" s="257"/>
      <c r="G32" s="257"/>
      <c r="H32" s="257"/>
      <c r="I32" s="298"/>
      <c r="J32" s="257"/>
      <c r="K32" s="257"/>
      <c r="L32" s="257"/>
      <c r="M32" s="257"/>
      <c r="N32" s="257"/>
      <c r="O32" s="299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ht="19.5" customHeight="1">
      <c r="A33" s="260"/>
      <c r="B33" s="109" t="s">
        <v>54</v>
      </c>
      <c r="C33" s="257"/>
      <c r="D33" s="257"/>
      <c r="E33" s="257"/>
      <c r="F33" s="257"/>
      <c r="G33" s="257"/>
      <c r="H33" s="257"/>
      <c r="I33" s="111"/>
      <c r="J33" s="257"/>
      <c r="K33" s="257"/>
      <c r="L33" s="257"/>
      <c r="M33" s="257"/>
      <c r="N33" s="257"/>
      <c r="O33" s="299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1:60" ht="19.5" customHeight="1">
      <c r="A34" s="261"/>
      <c r="B34" s="274" t="s">
        <v>54</v>
      </c>
      <c r="C34" s="275"/>
      <c r="D34" s="275"/>
      <c r="E34" s="275"/>
      <c r="F34" s="275"/>
      <c r="G34" s="275"/>
      <c r="H34" s="275"/>
      <c r="I34" s="300"/>
      <c r="J34" s="275"/>
      <c r="K34" s="275"/>
      <c r="L34" s="275"/>
      <c r="M34" s="275"/>
      <c r="N34" s="275"/>
      <c r="O34" s="30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ht="13.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ht="13.5" hidden="1">
      <c r="A36" s="1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ht="13.5">
      <c r="A37" s="1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3.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ht="13.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ht="13.5">
      <c r="A40" s="1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 ht="13.5">
      <c r="A41" s="1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3.5">
      <c r="A42" s="1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3.5">
      <c r="A43" s="1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ht="13.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 ht="13.5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ht="13.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ht="13.5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 ht="13.5">
      <c r="A48" s="1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3.5">
      <c r="A49" s="1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3.5">
      <c r="A50" s="1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 ht="13.5">
      <c r="A51" s="1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ht="13.5">
      <c r="A52" s="1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ht="13.5">
      <c r="A53" s="19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ht="13.5">
      <c r="A54" s="19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ht="13.5">
      <c r="A55" s="1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 ht="13.5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ht="13.5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ht="13.5">
      <c r="A58" s="19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1:60" ht="13.5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96" spans="8:15" ht="13.5">
      <c r="H96" s="2"/>
      <c r="I96" s="2"/>
      <c r="J96" s="2"/>
      <c r="K96" s="2"/>
      <c r="L96" s="2"/>
      <c r="M96" s="2"/>
      <c r="N96" s="2"/>
      <c r="O96" s="2"/>
    </row>
    <row r="101" ht="14.25" thickBot="1"/>
    <row r="102" ht="14.25" thickBot="1">
      <c r="A102" s="4" t="e">
        <f>IF(#REF!="○","",1)</f>
        <v>#REF!</v>
      </c>
    </row>
  </sheetData>
  <sheetProtection/>
  <mergeCells count="134">
    <mergeCell ref="I31:O31"/>
    <mergeCell ref="I32:O32"/>
    <mergeCell ref="I33:O33"/>
    <mergeCell ref="I34:O34"/>
    <mergeCell ref="K27:K28"/>
    <mergeCell ref="M27:M28"/>
    <mergeCell ref="N27:N28"/>
    <mergeCell ref="O27:O28"/>
    <mergeCell ref="M25:M26"/>
    <mergeCell ref="N25:N26"/>
    <mergeCell ref="O25:O26"/>
    <mergeCell ref="A27:A28"/>
    <mergeCell ref="B27:B28"/>
    <mergeCell ref="D27:D28"/>
    <mergeCell ref="E27:E28"/>
    <mergeCell ref="G27:G28"/>
    <mergeCell ref="H27:H28"/>
    <mergeCell ref="J27:J28"/>
    <mergeCell ref="G25:G26"/>
    <mergeCell ref="H25:H26"/>
    <mergeCell ref="J25:J26"/>
    <mergeCell ref="K25:K26"/>
    <mergeCell ref="A25:A26"/>
    <mergeCell ref="B25:B26"/>
    <mergeCell ref="D25:D26"/>
    <mergeCell ref="E25:E26"/>
    <mergeCell ref="K23:K24"/>
    <mergeCell ref="M23:M24"/>
    <mergeCell ref="N23:N24"/>
    <mergeCell ref="O23:O24"/>
    <mergeCell ref="M21:M22"/>
    <mergeCell ref="N21:N22"/>
    <mergeCell ref="O21:O22"/>
    <mergeCell ref="A23:A24"/>
    <mergeCell ref="B23:B24"/>
    <mergeCell ref="D23:D24"/>
    <mergeCell ref="E23:E24"/>
    <mergeCell ref="G23:G24"/>
    <mergeCell ref="H23:H24"/>
    <mergeCell ref="J23:J24"/>
    <mergeCell ref="G21:G22"/>
    <mergeCell ref="H21:H22"/>
    <mergeCell ref="J21:J22"/>
    <mergeCell ref="K21:K22"/>
    <mergeCell ref="A21:A22"/>
    <mergeCell ref="B21:B22"/>
    <mergeCell ref="D21:D22"/>
    <mergeCell ref="E21:E22"/>
    <mergeCell ref="K19:K20"/>
    <mergeCell ref="M19:M20"/>
    <mergeCell ref="N19:N20"/>
    <mergeCell ref="O19:O20"/>
    <mergeCell ref="M17:M18"/>
    <mergeCell ref="N17:N18"/>
    <mergeCell ref="O17:O18"/>
    <mergeCell ref="A19:A20"/>
    <mergeCell ref="B19:B20"/>
    <mergeCell ref="D19:D20"/>
    <mergeCell ref="E19:E20"/>
    <mergeCell ref="G19:G20"/>
    <mergeCell ref="H19:H20"/>
    <mergeCell ref="J19:J20"/>
    <mergeCell ref="G17:G18"/>
    <mergeCell ref="H17:H18"/>
    <mergeCell ref="J17:J18"/>
    <mergeCell ref="K17:K18"/>
    <mergeCell ref="A17:A18"/>
    <mergeCell ref="B17:B18"/>
    <mergeCell ref="D17:D18"/>
    <mergeCell ref="E17:E18"/>
    <mergeCell ref="K15:K16"/>
    <mergeCell ref="M15:M16"/>
    <mergeCell ref="N15:N16"/>
    <mergeCell ref="O15:O16"/>
    <mergeCell ref="M13:M14"/>
    <mergeCell ref="N13:N14"/>
    <mergeCell ref="O13:O14"/>
    <mergeCell ref="A15:A16"/>
    <mergeCell ref="B15:B16"/>
    <mergeCell ref="D15:D16"/>
    <mergeCell ref="E15:E16"/>
    <mergeCell ref="G15:G16"/>
    <mergeCell ref="H15:H16"/>
    <mergeCell ref="J15:J16"/>
    <mergeCell ref="N11:N12"/>
    <mergeCell ref="O11:O12"/>
    <mergeCell ref="A13:A14"/>
    <mergeCell ref="B13:B14"/>
    <mergeCell ref="D13:D14"/>
    <mergeCell ref="E13:E14"/>
    <mergeCell ref="G13:G14"/>
    <mergeCell ref="H13:H14"/>
    <mergeCell ref="J13:J14"/>
    <mergeCell ref="K13:K14"/>
    <mergeCell ref="O9:O10"/>
    <mergeCell ref="A11:A12"/>
    <mergeCell ref="B11:B12"/>
    <mergeCell ref="D11:D12"/>
    <mergeCell ref="E11:E12"/>
    <mergeCell ref="G11:G12"/>
    <mergeCell ref="H11:H12"/>
    <mergeCell ref="J11:J12"/>
    <mergeCell ref="K11:K12"/>
    <mergeCell ref="M11:M12"/>
    <mergeCell ref="K3:O3"/>
    <mergeCell ref="A9:A10"/>
    <mergeCell ref="B9:B10"/>
    <mergeCell ref="D9:D10"/>
    <mergeCell ref="E9:E10"/>
    <mergeCell ref="G9:G10"/>
    <mergeCell ref="J9:J10"/>
    <mergeCell ref="M9:M10"/>
    <mergeCell ref="H9:H10"/>
    <mergeCell ref="K9:K10"/>
    <mergeCell ref="B31:H31"/>
    <mergeCell ref="D3:E3"/>
    <mergeCell ref="B33:H33"/>
    <mergeCell ref="B34:H34"/>
    <mergeCell ref="C6:O6"/>
    <mergeCell ref="C7:E7"/>
    <mergeCell ref="F7:H7"/>
    <mergeCell ref="I7:K7"/>
    <mergeCell ref="L7:N7"/>
    <mergeCell ref="O7:O8"/>
    <mergeCell ref="E1:K1"/>
    <mergeCell ref="A29:B29"/>
    <mergeCell ref="A30:B30"/>
    <mergeCell ref="B32:H32"/>
    <mergeCell ref="A31:A34"/>
    <mergeCell ref="A5:A8"/>
    <mergeCell ref="B3:C3"/>
    <mergeCell ref="C5:O5"/>
    <mergeCell ref="B5:B7"/>
    <mergeCell ref="N9:N10"/>
  </mergeCells>
  <dataValidations count="1">
    <dataValidation allowBlank="1" showInputMessage="1" showErrorMessage="1" imeMode="on" sqref="A35:A65536 C35:O65536 B31:B65536 J27 A29:A32 G4:O5 D29:E30 B8:B9 M1:O2 F3:F5 B1:E5 A1:A9 D9 E8:E9 M29:M30 J29:J30 J7:J9 M7:M9 O29:O30 G7:H9 O9 O11 A13:B13 D11:E11 J11 M11 G11:H11 G15:H15 A15:B15 D13:E13 J13 M13 G13:H13 O13 O15 A17:B17 D15:E15 J15 M15 M17 G17:H17 O17 A19:B19 D17:E17 J17 P1:IV65536 F7:F30 C9:C30 K7:L30 N7:N30 I7:I30 A21:B21 D19:E19 J19 M19 G19:H19 O19 O21 A23:B23 D21:E21 J21 M21 G21:H21 G25:H25 A25:B25 D23:E23 J23 M23 G23:H23 O23 O25 A27:B27 D25:E25 J25 M25 M27 G27:H27 O27 G29:H30 D27:E27 A11:B11"/>
  </dataValidations>
  <printOptions horizontalCentered="1"/>
  <pageMargins left="0.78740157480315" right="0.393700787401575" top="0.393700787401575" bottom="0.393700787401575" header="0.196850393700787" footer="0.1968503937007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noboru-y</dc:creator>
  <cp:keywords/>
  <dc:description/>
  <cp:lastModifiedBy>yamauchi</cp:lastModifiedBy>
  <cp:lastPrinted>2003-05-22T03:11:09Z</cp:lastPrinted>
  <dcterms:created xsi:type="dcterms:W3CDTF">2001-06-21T04:48:37Z</dcterms:created>
  <dcterms:modified xsi:type="dcterms:W3CDTF">2003-05-22T05:59:22Z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文書番号">
    <vt:lpwstr>001</vt:lpwstr>
  </property>
</Properties>
</file>